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29" activeTab="0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_xlnm._FilterDatabase" localSheetId="7" hidden="1">'11 класс'!$B$6:$N$18</definedName>
    <definedName name="_xlnm._FilterDatabase" localSheetId="1" hidden="1">'5 класс '!$A$6:$N$6</definedName>
    <definedName name="_xlnm._FilterDatabase" localSheetId="2" hidden="1">'6 класс '!$A$6:$N$6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<sst xmlns="http://schemas.openxmlformats.org/spreadsheetml/2006/main" count="1848" uniqueCount="453">
  <si>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</si>
  <si>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</si>
  <si>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</si>
  <si>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</si>
  <si>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</si>
  <si>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</si>
  <si>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</si>
  <si>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</si>
  <si>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</si>
  <si>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</si>
  <si>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</si>
  <si>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</si>
  <si>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</si>
  <si>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</si>
  <si>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</si>
  <si>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</si>
  <si>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</si>
  <si>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</si>
  <si>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</si>
  <si>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</si>
  <si>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</si>
  <si>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</si>
  <si>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</si>
  <si>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</si>
  <si>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</si>
  <si>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</si>
  <si>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</si>
  <si>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</si>
  <si>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</si>
  <si>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</si>
  <si>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</si>
  <si>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</si>
  <si>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</si>
  <si>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</si>
  <si>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</si>
  <si>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</si>
  <si>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</si>
  <si>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</si>
  <si>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</si>
  <si>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</si>
  <si>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</si>
  <si>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</si>
  <si>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</si>
  <si>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</si>
  <si>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</si>
  <si>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</si>
  <si>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</si>
  <si>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</si>
  <si>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</si>
  <si>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</si>
  <si>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</si>
  <si>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</si>
  <si>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</si>
  <si>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</si>
  <si>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</si>
  <si>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</si>
  <si>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</si>
  <si>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</si>
  <si>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</si>
  <si>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</si>
  <si>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</si>
  <si>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</si>
  <si>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</si>
  <si>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</si>
  <si>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</si>
  <si>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</si>
  <si>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</si>
  <si>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</si>
  <si>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</si>
  <si>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</si>
  <si>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</si>
  <si>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</si>
  <si>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</si>
  <si>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</si>
  <si>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</si>
  <si>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</si>
  <si>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</si>
  <si>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</si>
  <si>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</si>
  <si>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</si>
  <si>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</si>
  <si>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</si>
  <si>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</si>
  <si>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</si>
  <si>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</si>
  <si>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</si>
  <si>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</si>
  <si>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</si>
  <si>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</si>
  <si>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</si>
  <si>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</si>
  <si>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</si>
  <si>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</si>
  <si>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</si>
  <si>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</si>
  <si>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</si>
  <si>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</si>
  <si>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</si>
  <si>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</si>
  <si>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</si>
  <si>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</si>
  <si>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</si>
  <si>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</si>
  <si>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</si>
  <si>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</si>
  <si>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</si>
  <si>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</si>
  <si>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г. Красноярск</t>
  </si>
  <si>
    <t>Название ОУ</t>
  </si>
  <si>
    <t>Результат (балл)</t>
  </si>
  <si>
    <t>Спецкласс</t>
  </si>
  <si>
    <t>ОВЗ</t>
  </si>
  <si>
    <t>Иванова</t>
  </si>
  <si>
    <t>Мария</t>
  </si>
  <si>
    <t>Ивановна</t>
  </si>
  <si>
    <t>Зыбина Ю.Л.</t>
  </si>
  <si>
    <t>МАОУ "Гимназия № 4"</t>
  </si>
  <si>
    <t>12 октября 2023</t>
  </si>
  <si>
    <t>Данилкин</t>
  </si>
  <si>
    <t>Даниил</t>
  </si>
  <si>
    <t>Александрович</t>
  </si>
  <si>
    <t>Шустова</t>
  </si>
  <si>
    <t>Виолетта</t>
  </si>
  <si>
    <t>Владиславовна</t>
  </si>
  <si>
    <t>Смирнова</t>
  </si>
  <si>
    <t>София</t>
  </si>
  <si>
    <t>Витальевна</t>
  </si>
  <si>
    <t>Перфильева</t>
  </si>
  <si>
    <t>Вера</t>
  </si>
  <si>
    <t>Сергеевна</t>
  </si>
  <si>
    <t>Расторгуев</t>
  </si>
  <si>
    <t>Михаил</t>
  </si>
  <si>
    <t>Русланович</t>
  </si>
  <si>
    <t>м</t>
  </si>
  <si>
    <t>Анна</t>
  </si>
  <si>
    <t>Евгеньевна</t>
  </si>
  <si>
    <t>ж</t>
  </si>
  <si>
    <t>Мягкая</t>
  </si>
  <si>
    <t>Таисия</t>
  </si>
  <si>
    <t>Андреевна</t>
  </si>
  <si>
    <t>Скорикова</t>
  </si>
  <si>
    <t>Денисовна</t>
  </si>
  <si>
    <t>Гоголевская</t>
  </si>
  <si>
    <t>Виктория</t>
  </si>
  <si>
    <t>Александровна</t>
  </si>
  <si>
    <t>Федорец</t>
  </si>
  <si>
    <t>Богдан</t>
  </si>
  <si>
    <t>Дмитриевич</t>
  </si>
  <si>
    <t>Гордеев</t>
  </si>
  <si>
    <t>Андрей</t>
  </si>
  <si>
    <t>Андреевич</t>
  </si>
  <si>
    <t>Лазаренко</t>
  </si>
  <si>
    <t>Егор</t>
  </si>
  <si>
    <t>Сергеевич</t>
  </si>
  <si>
    <t>Артюхов</t>
  </si>
  <si>
    <t>Ростислав</t>
  </si>
  <si>
    <t>Денисович</t>
  </si>
  <si>
    <t>Титовская</t>
  </si>
  <si>
    <t>Арина</t>
  </si>
  <si>
    <t>Алексеевна</t>
  </si>
  <si>
    <t>Боднарчук</t>
  </si>
  <si>
    <t>Орестовна</t>
  </si>
  <si>
    <t>Твиритнёва</t>
  </si>
  <si>
    <t>Валерия</t>
  </si>
  <si>
    <t>Викторовна</t>
  </si>
  <si>
    <t xml:space="preserve">Москалюк </t>
  </si>
  <si>
    <t>Станиславовна</t>
  </si>
  <si>
    <t>Бобунова</t>
  </si>
  <si>
    <t>Анастасия</t>
  </si>
  <si>
    <t>Юрьевна</t>
  </si>
  <si>
    <t>Чугуева</t>
  </si>
  <si>
    <t>Зубарева</t>
  </si>
  <si>
    <t>Вероника</t>
  </si>
  <si>
    <t>Владимировна</t>
  </si>
  <si>
    <t>Акбутаева Татьяна Яковлевна</t>
  </si>
  <si>
    <t>Герасимова Мария Николаевна</t>
  </si>
  <si>
    <t>Грибанова</t>
  </si>
  <si>
    <t>Злата</t>
  </si>
  <si>
    <t>Антоновна</t>
  </si>
  <si>
    <t xml:space="preserve">Гришко </t>
  </si>
  <si>
    <t>Игорь</t>
  </si>
  <si>
    <t>Олегович</t>
  </si>
  <si>
    <t xml:space="preserve">Губко </t>
  </si>
  <si>
    <t>Артем</t>
  </si>
  <si>
    <t>Алексеевич</t>
  </si>
  <si>
    <t>Василиса</t>
  </si>
  <si>
    <t>Юлия</t>
  </si>
  <si>
    <t>Михайловна</t>
  </si>
  <si>
    <t>Ксения</t>
  </si>
  <si>
    <t>Кикилык</t>
  </si>
  <si>
    <t>Георгий</t>
  </si>
  <si>
    <t xml:space="preserve">Королюк </t>
  </si>
  <si>
    <t xml:space="preserve">Кривошта </t>
  </si>
  <si>
    <t>Моисеева</t>
  </si>
  <si>
    <t>Диана</t>
  </si>
  <si>
    <t xml:space="preserve">Орлова </t>
  </si>
  <si>
    <t>Дарья</t>
  </si>
  <si>
    <t>Вячеславовна</t>
  </si>
  <si>
    <t>22.01.20140</t>
  </si>
  <si>
    <t>Пересторонин</t>
  </si>
  <si>
    <t>Архип</t>
  </si>
  <si>
    <t>Иванович</t>
  </si>
  <si>
    <t xml:space="preserve">Шегай </t>
  </si>
  <si>
    <t>Иннокентьевна</t>
  </si>
  <si>
    <t xml:space="preserve">Шпить </t>
  </si>
  <si>
    <t>Арбузов</t>
  </si>
  <si>
    <t>Алексей</t>
  </si>
  <si>
    <t xml:space="preserve">Иожица </t>
  </si>
  <si>
    <t>Евгеньена</t>
  </si>
  <si>
    <t>Жембровская</t>
  </si>
  <si>
    <t>Мелисса</t>
  </si>
  <si>
    <t>Олеговна</t>
  </si>
  <si>
    <t>Гасперт</t>
  </si>
  <si>
    <t>Екатерина</t>
  </si>
  <si>
    <t>Хрусталева</t>
  </si>
  <si>
    <t>Алиса</t>
  </si>
  <si>
    <t xml:space="preserve">Неклюдов </t>
  </si>
  <si>
    <t>Никита</t>
  </si>
  <si>
    <t>Витальевич</t>
  </si>
  <si>
    <t>Тюменева Ирина Валериевна</t>
  </si>
  <si>
    <t>Сморжко Светлана Николаевна</t>
  </si>
  <si>
    <t>Пенская</t>
  </si>
  <si>
    <t>Ковальчук</t>
  </si>
  <si>
    <t>Александр</t>
  </si>
  <si>
    <t>Анатольевич</t>
  </si>
  <si>
    <t>Акулинкина</t>
  </si>
  <si>
    <t>Марина</t>
  </si>
  <si>
    <t>Бычкова</t>
  </si>
  <si>
    <t xml:space="preserve">Панченко </t>
  </si>
  <si>
    <t xml:space="preserve">Софья </t>
  </si>
  <si>
    <t>Коваленко</t>
  </si>
  <si>
    <t xml:space="preserve">Чернецкий </t>
  </si>
  <si>
    <t>Максимильян</t>
  </si>
  <si>
    <t>Игоревич</t>
  </si>
  <si>
    <t xml:space="preserve">Араньязов </t>
  </si>
  <si>
    <t>Салим</t>
  </si>
  <si>
    <t>Арсланович</t>
  </si>
  <si>
    <t>Гадждимурадова</t>
  </si>
  <si>
    <t>Сухмина</t>
  </si>
  <si>
    <t>Магомедиминовна</t>
  </si>
  <si>
    <t>Денисова</t>
  </si>
  <si>
    <t>Елизавета</t>
  </si>
  <si>
    <t>Дмитриева</t>
  </si>
  <si>
    <t>Дмитриевна</t>
  </si>
  <si>
    <t>Катаева</t>
  </si>
  <si>
    <t>Татьяна</t>
  </si>
  <si>
    <t>Кривобокова</t>
  </si>
  <si>
    <t>Минигулова</t>
  </si>
  <si>
    <t>Алина</t>
  </si>
  <si>
    <t>Альбертовна</t>
  </si>
  <si>
    <t>Нестерова</t>
  </si>
  <si>
    <t>Турчина</t>
  </si>
  <si>
    <t>Ушанева</t>
  </si>
  <si>
    <t>Александра</t>
  </si>
  <si>
    <t>Фрасолюк</t>
  </si>
  <si>
    <t>Юмалина</t>
  </si>
  <si>
    <t>Милена</t>
  </si>
  <si>
    <t>Салаватовна</t>
  </si>
  <si>
    <t>Шевелев</t>
  </si>
  <si>
    <t>Серафим</t>
  </si>
  <si>
    <t>Павлович</t>
  </si>
  <si>
    <t>Максимовна</t>
  </si>
  <si>
    <t>Владислав</t>
  </si>
  <si>
    <t>Николаевич</t>
  </si>
  <si>
    <t>Ушакова Наталия Алексндровна</t>
  </si>
  <si>
    <t>Максютова</t>
  </si>
  <si>
    <t>Марсельевна</t>
  </si>
  <si>
    <t>Козлова</t>
  </si>
  <si>
    <t>Почепцова</t>
  </si>
  <si>
    <t>Маргарита</t>
  </si>
  <si>
    <t>Каюрова</t>
  </si>
  <si>
    <t>Селютин</t>
  </si>
  <si>
    <t>Иван</t>
  </si>
  <si>
    <t>Мирошниченко</t>
  </si>
  <si>
    <t>Глеб</t>
  </si>
  <si>
    <t>Антонович</t>
  </si>
  <si>
    <t>Тимкина</t>
  </si>
  <si>
    <t>Русинова</t>
  </si>
  <si>
    <t>Павловна</t>
  </si>
  <si>
    <t>Мухаметзянова</t>
  </si>
  <si>
    <t>Камилла</t>
  </si>
  <si>
    <t>Рамильевна</t>
  </si>
  <si>
    <t>Седова</t>
  </si>
  <si>
    <t>Дарина</t>
  </si>
  <si>
    <t>Вадимовна</t>
  </si>
  <si>
    <t>Смородина</t>
  </si>
  <si>
    <t>Постоенко</t>
  </si>
  <si>
    <t xml:space="preserve">Моисеева </t>
  </si>
  <si>
    <t>Ярославна</t>
  </si>
  <si>
    <t>Миронова</t>
  </si>
  <si>
    <t>Подьячева</t>
  </si>
  <si>
    <t xml:space="preserve">Александра </t>
  </si>
  <si>
    <t>Новикова</t>
  </si>
  <si>
    <t>Гуляева</t>
  </si>
  <si>
    <t>Валерьевна</t>
  </si>
  <si>
    <t>Болдовская</t>
  </si>
  <si>
    <t>Абрамчик</t>
  </si>
  <si>
    <t>Артемовна</t>
  </si>
  <si>
    <t>Севастьянова</t>
  </si>
  <si>
    <t xml:space="preserve">Дарья </t>
  </si>
  <si>
    <t>Литвяк</t>
  </si>
  <si>
    <t xml:space="preserve">Георгий </t>
  </si>
  <si>
    <t>Максимович</t>
  </si>
  <si>
    <t>Овдиенко</t>
  </si>
  <si>
    <t>Романович</t>
  </si>
  <si>
    <t>Рошка</t>
  </si>
  <si>
    <t>Стефания</t>
  </si>
  <si>
    <t>Геннадьевна</t>
  </si>
  <si>
    <t>Сотникова</t>
  </si>
  <si>
    <t>Софья</t>
  </si>
  <si>
    <t>Малышев</t>
  </si>
  <si>
    <t>Федор</t>
  </si>
  <si>
    <t>Лепешева</t>
  </si>
  <si>
    <t xml:space="preserve">Крыласова </t>
  </si>
  <si>
    <t>Мирослава</t>
  </si>
  <si>
    <t>Федотова</t>
  </si>
  <si>
    <t>Алена</t>
  </si>
  <si>
    <t>Васильев</t>
  </si>
  <si>
    <t>Григорьевич</t>
  </si>
  <si>
    <t>Лисьих</t>
  </si>
  <si>
    <t>Ушакова Наталия Александровна</t>
  </si>
  <si>
    <t>Салабай</t>
  </si>
  <si>
    <t>Евгений</t>
  </si>
  <si>
    <t>Леонова</t>
  </si>
  <si>
    <t>Араньязов</t>
  </si>
  <si>
    <t>Алим</t>
  </si>
  <si>
    <t>Гаврилюк</t>
  </si>
  <si>
    <t>Столбова</t>
  </si>
  <si>
    <t>Серякова</t>
  </si>
  <si>
    <t>Келехсаева</t>
  </si>
  <si>
    <t>Каролина</t>
  </si>
  <si>
    <t>Вахтанговна</t>
  </si>
  <si>
    <t xml:space="preserve"> Валерия</t>
  </si>
  <si>
    <t>да</t>
  </si>
  <si>
    <t>Ушакова Нталия Александровна</t>
  </si>
  <si>
    <t xml:space="preserve">Предображенский </t>
  </si>
  <si>
    <t>06.03.2012</t>
  </si>
  <si>
    <t xml:space="preserve">Байназарова </t>
  </si>
  <si>
    <t>Джанин</t>
  </si>
  <si>
    <t>Муслимовна</t>
  </si>
  <si>
    <t>Воротнева</t>
  </si>
  <si>
    <t>Демешко</t>
  </si>
  <si>
    <t>нет</t>
  </si>
  <si>
    <t>Латышева</t>
  </si>
  <si>
    <t xml:space="preserve"> Мария </t>
  </si>
  <si>
    <t>Илюшко</t>
  </si>
  <si>
    <t xml:space="preserve"> Таисия</t>
  </si>
  <si>
    <t xml:space="preserve"> Александровна</t>
  </si>
  <si>
    <t xml:space="preserve">Дик </t>
  </si>
  <si>
    <t xml:space="preserve">Лев </t>
  </si>
  <si>
    <t xml:space="preserve">Анискина </t>
  </si>
  <si>
    <t xml:space="preserve"> Павловна</t>
  </si>
  <si>
    <t xml:space="preserve">Величко </t>
  </si>
  <si>
    <t xml:space="preserve">Егор </t>
  </si>
  <si>
    <t>Владимирович</t>
  </si>
  <si>
    <t>Аврелия</t>
  </si>
  <si>
    <t>Ярослава</t>
  </si>
  <si>
    <t xml:space="preserve">Девицкая </t>
  </si>
  <si>
    <t xml:space="preserve"> Ильинична</t>
  </si>
  <si>
    <t xml:space="preserve">Подзолкина </t>
  </si>
  <si>
    <t xml:space="preserve">Подлегаева </t>
  </si>
  <si>
    <t xml:space="preserve"> Андреевна</t>
  </si>
  <si>
    <t>Разводовская</t>
  </si>
  <si>
    <t xml:space="preserve"> Елизавета</t>
  </si>
  <si>
    <t xml:space="preserve"> Сергеевна</t>
  </si>
  <si>
    <t xml:space="preserve">Лаптев </t>
  </si>
  <si>
    <t xml:space="preserve">Николай </t>
  </si>
  <si>
    <t>Леонидович</t>
  </si>
  <si>
    <t xml:space="preserve">Попова </t>
  </si>
  <si>
    <t xml:space="preserve">Елизавета </t>
  </si>
  <si>
    <t>Рафаэлевна</t>
  </si>
  <si>
    <t xml:space="preserve">Серебряков </t>
  </si>
  <si>
    <t xml:space="preserve">Тимофей </t>
  </si>
  <si>
    <t xml:space="preserve">Мотылькова </t>
  </si>
  <si>
    <t xml:space="preserve">Варвара </t>
  </si>
  <si>
    <t xml:space="preserve">Жижин </t>
  </si>
  <si>
    <t xml:space="preserve">Никита </t>
  </si>
  <si>
    <t>Мишина</t>
  </si>
  <si>
    <t xml:space="preserve"> Дарья</t>
  </si>
  <si>
    <t xml:space="preserve"> Дмитриевна</t>
  </si>
  <si>
    <t xml:space="preserve">Акулина  </t>
  </si>
  <si>
    <t>Валентина</t>
  </si>
  <si>
    <t xml:space="preserve">Бондаренко  </t>
  </si>
  <si>
    <t>Роман</t>
  </si>
  <si>
    <t>Вячеславович</t>
  </si>
  <si>
    <t xml:space="preserve">Гадирова </t>
  </si>
  <si>
    <t>Алеся</t>
  </si>
  <si>
    <t>Эльдаровна</t>
  </si>
  <si>
    <t xml:space="preserve">Дроздов  </t>
  </si>
  <si>
    <t>Артём</t>
  </si>
  <si>
    <t xml:space="preserve">Елшин  </t>
  </si>
  <si>
    <t>Лев</t>
  </si>
  <si>
    <t>Викторович</t>
  </si>
  <si>
    <t xml:space="preserve">Жилаль  </t>
  </si>
  <si>
    <t>Илья</t>
  </si>
  <si>
    <t xml:space="preserve">Ильина  </t>
  </si>
  <si>
    <t>Георгиевна</t>
  </si>
  <si>
    <t>Кабак</t>
  </si>
  <si>
    <t>Кирилловна</t>
  </si>
  <si>
    <t xml:space="preserve">Кривенков  </t>
  </si>
  <si>
    <t xml:space="preserve">Меньшенина  </t>
  </si>
  <si>
    <t>Милана</t>
  </si>
  <si>
    <t>Артёмовна</t>
  </si>
  <si>
    <t xml:space="preserve">Мягкая </t>
  </si>
  <si>
    <t xml:space="preserve">Погорелов  </t>
  </si>
  <si>
    <t>Владиславович</t>
  </si>
  <si>
    <t xml:space="preserve">Саковцева  </t>
  </si>
  <si>
    <t xml:space="preserve">Скориков  </t>
  </si>
  <si>
    <t xml:space="preserve">Служаев  </t>
  </si>
  <si>
    <t>Павел</t>
  </si>
  <si>
    <t xml:space="preserve">Соколов  </t>
  </si>
  <si>
    <t xml:space="preserve">Фёдорова  </t>
  </si>
  <si>
    <t>Варвара</t>
  </si>
  <si>
    <t>Ильинична</t>
  </si>
  <si>
    <t>Абдуллин</t>
  </si>
  <si>
    <t>Карим</t>
  </si>
  <si>
    <t>Эльмирович</t>
  </si>
  <si>
    <t>Габибова</t>
  </si>
  <si>
    <t>Луиза</t>
  </si>
  <si>
    <t>Расуловна</t>
  </si>
  <si>
    <t>Евгения</t>
  </si>
  <si>
    <t>Копылова</t>
  </si>
  <si>
    <t>Машукова</t>
  </si>
  <si>
    <t>Артуровна</t>
  </si>
  <si>
    <t>Разухина</t>
  </si>
  <si>
    <t>Томова</t>
  </si>
  <si>
    <t>Прохорова Светлана Викторовна</t>
  </si>
  <si>
    <t>Плотникова Анастасия Николаевна</t>
  </si>
  <si>
    <t xml:space="preserve">Постнов </t>
  </si>
  <si>
    <t>Репа</t>
  </si>
  <si>
    <t>Комкина</t>
  </si>
  <si>
    <t>Борисовна</t>
  </si>
  <si>
    <t xml:space="preserve">Трифонов </t>
  </si>
  <si>
    <t>Степан</t>
  </si>
  <si>
    <t>Васильевич</t>
  </si>
  <si>
    <t>Авдиенко</t>
  </si>
  <si>
    <t>Тимофей</t>
  </si>
  <si>
    <t>Федоров</t>
  </si>
  <si>
    <t>Матвей</t>
  </si>
  <si>
    <t>Ильич</t>
  </si>
  <si>
    <t>Бондаренко</t>
  </si>
  <si>
    <t>Снежана</t>
  </si>
  <si>
    <t>Крупенько</t>
  </si>
  <si>
    <t>Ольшанская</t>
  </si>
  <si>
    <t>Тимур</t>
  </si>
  <si>
    <t>Орлов</t>
  </si>
  <si>
    <t>Сергей</t>
  </si>
  <si>
    <t>Курмышева</t>
  </si>
  <si>
    <t>Шамшетдинов</t>
  </si>
  <si>
    <t>Масальцева</t>
  </si>
  <si>
    <t>Данилова</t>
  </si>
  <si>
    <t xml:space="preserve">Тычкова </t>
  </si>
  <si>
    <t>Манченко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</si>
</sst>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1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0" fillId="0" borderId="13" xfId="0" applyNumberFormat="1" applyFill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0" fontId="25" fillId="0" borderId="0" xfId="0" applyFont="1" applyFill="1" applyAlignment="1">
      <alignment/>
    </xf>
    <xf numFmtId="0" fontId="0" fillId="0" borderId="13" xfId="0" applyFont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3" fillId="0" borderId="13" xfId="0" applyFont="1" applyFill="1" applyBorder="1" applyAlignment="1">
      <alignment horizontal="left" vertical="center"/>
    </xf>
    <xf numFmtId="1" fontId="23" fillId="0" borderId="13" xfId="0" applyNumberFormat="1" applyFont="1" applyBorder="1" applyAlignment="1">
      <alignment horizontal="left"/>
    </xf>
    <xf numFmtId="0" fontId="22" fillId="0" borderId="0" xfId="0" applyFont="1" applyFill="1" applyAlignment="1">
      <alignment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30" fillId="24" borderId="13" xfId="0" applyFont="1" applyFill="1" applyBorder="1" applyAlignment="1">
      <alignment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left" vertical="center" wrapText="1"/>
    </xf>
    <xf numFmtId="194" fontId="30" fillId="24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55" applyFont="1" applyAlignment="1">
      <alignment horizontal="center"/>
      <protection/>
    </xf>
    <xf numFmtId="14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6" fillId="0" borderId="13" xfId="0" applyFont="1" applyBorder="1" applyAlignment="1">
      <alignment horizontal="left" vertical="center" wrapText="1"/>
    </xf>
    <xf numFmtId="194" fontId="26" fillId="0" borderId="13" xfId="55" applyNumberFormat="1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14" fontId="23" fillId="0" borderId="13" xfId="0" applyNumberFormat="1" applyFont="1" applyFill="1" applyBorder="1" applyAlignment="1" applyProtection="1">
      <alignment horizontal="left" vertical="center"/>
      <protection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/>
    </xf>
    <xf numFmtId="0" fontId="26" fillId="25" borderId="13" xfId="0" applyFont="1" applyFill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left" wrapText="1"/>
    </xf>
    <xf numFmtId="14" fontId="26" fillId="25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>
      <alignment horizontal="left" vertical="center"/>
    </xf>
    <xf numFmtId="0" fontId="1" fillId="0" borderId="13" xfId="55" applyFont="1" applyBorder="1" applyAlignment="1">
      <alignment horizontal="left"/>
      <protection/>
    </xf>
    <xf numFmtId="1" fontId="26" fillId="0" borderId="13" xfId="0" applyNumberFormat="1" applyFont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 wrapText="1"/>
    </xf>
    <xf numFmtId="49" fontId="2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 vertical="center" wrapText="1"/>
    </xf>
    <xf numFmtId="14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14" fontId="1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Border="1" applyAlignment="1">
      <alignment horizontal="left" vertical="center" wrapText="1"/>
    </xf>
    <xf numFmtId="14" fontId="26" fillId="0" borderId="13" xfId="0" applyNumberFormat="1" applyFont="1" applyBorder="1" applyAlignment="1">
      <alignment horizontal="left" wrapText="1"/>
    </xf>
    <xf numFmtId="0" fontId="26" fillId="0" borderId="14" xfId="0" applyFont="1" applyBorder="1" applyAlignment="1">
      <alignment horizontal="left" vertical="center" wrapText="1"/>
    </xf>
    <xf numFmtId="14" fontId="26" fillId="25" borderId="13" xfId="0" applyNumberFormat="1" applyFont="1" applyFill="1" applyBorder="1" applyAlignment="1">
      <alignment horizontal="left" vertical="center" wrapText="1"/>
    </xf>
    <xf numFmtId="194" fontId="26" fillId="0" borderId="13" xfId="55" applyNumberFormat="1" applyFont="1" applyFill="1" applyBorder="1" applyAlignment="1">
      <alignment horizontal="left" vertical="center" wrapText="1"/>
      <protection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/>
    </xf>
    <xf numFmtId="0" fontId="26" fillId="0" borderId="13" xfId="0" applyNumberFormat="1" applyFont="1" applyBorder="1" applyAlignment="1">
      <alignment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1" fontId="26" fillId="0" borderId="13" xfId="0" applyNumberFormat="1" applyFont="1" applyBorder="1" applyAlignment="1">
      <alignment horizontal="left"/>
    </xf>
    <xf numFmtId="194" fontId="26" fillId="0" borderId="13" xfId="0" applyNumberFormat="1" applyFont="1" applyFill="1" applyBorder="1" applyAlignment="1">
      <alignment horizontal="left"/>
    </xf>
    <xf numFmtId="14" fontId="26" fillId="0" borderId="13" xfId="0" applyNumberFormat="1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1" fontId="26" fillId="0" borderId="13" xfId="0" applyNumberFormat="1" applyFont="1" applyFill="1" applyBorder="1" applyAlignment="1">
      <alignment horizontal="left" vertical="center" wrapText="1"/>
    </xf>
    <xf numFmtId="14" fontId="26" fillId="0" borderId="13" xfId="0" applyNumberFormat="1" applyFont="1" applyFill="1" applyBorder="1" applyAlignment="1">
      <alignment horizontal="left"/>
    </xf>
    <xf numFmtId="14" fontId="26" fillId="0" borderId="13" xfId="0" applyNumberFormat="1" applyFont="1" applyBorder="1" applyAlignment="1">
      <alignment horizontal="left" vertical="top" wrapText="1"/>
    </xf>
    <xf numFmtId="14" fontId="26" fillId="0" borderId="13" xfId="0" applyNumberFormat="1" applyFont="1" applyFill="1" applyBorder="1" applyAlignment="1" applyProtection="1">
      <alignment horizontal="left"/>
      <protection/>
    </xf>
    <xf numFmtId="0" fontId="1" fillId="0" borderId="15" xfId="0" applyFont="1" applyBorder="1" applyAlignment="1">
      <alignment horizontal="left" vertical="center" wrapText="1"/>
    </xf>
    <xf numFmtId="14" fontId="26" fillId="0" borderId="13" xfId="0" applyNumberFormat="1" applyFont="1" applyFill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25" borderId="13" xfId="0" applyFont="1" applyFill="1" applyBorder="1" applyAlignment="1" applyProtection="1">
      <alignment horizontal="left" wrapText="1"/>
      <protection locked="0"/>
    </xf>
    <xf numFmtId="0" fontId="26" fillId="25" borderId="13" xfId="0" applyFont="1" applyFill="1" applyBorder="1" applyAlignment="1" applyProtection="1">
      <alignment horizontal="left"/>
      <protection locked="0"/>
    </xf>
    <xf numFmtId="0" fontId="26" fillId="0" borderId="13" xfId="55" applyFont="1" applyBorder="1" applyAlignment="1">
      <alignment horizontal="left"/>
      <protection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 vertical="center" wrapText="1"/>
    </xf>
    <xf numFmtId="0" fontId="1" fillId="0" borderId="13" xfId="55" applyFont="1" applyBorder="1" applyAlignment="1">
      <alignment/>
      <protection/>
    </xf>
    <xf numFmtId="49" fontId="26" fillId="0" borderId="13" xfId="0" applyNumberFormat="1" applyFont="1" applyFill="1" applyBorder="1" applyAlignment="1">
      <alignment/>
    </xf>
    <xf numFmtId="49" fontId="26" fillId="0" borderId="13" xfId="0" applyNumberFormat="1" applyFont="1" applyBorder="1" applyAlignment="1">
      <alignment/>
    </xf>
    <xf numFmtId="194" fontId="26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194" fontId="26" fillId="0" borderId="13" xfId="55" applyNumberFormat="1" applyFont="1" applyFill="1" applyBorder="1" applyAlignment="1">
      <alignment vertical="center" wrapText="1"/>
      <protection/>
    </xf>
    <xf numFmtId="0" fontId="1" fillId="2" borderId="13" xfId="55" applyFont="1" applyFill="1" applyBorder="1" applyAlignment="1">
      <alignment vertical="center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14" fontId="26" fillId="25" borderId="13" xfId="0" applyNumberFormat="1" applyFont="1" applyFill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/>
    </xf>
    <xf numFmtId="49" fontId="26" fillId="0" borderId="13" xfId="0" applyNumberFormat="1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14" fontId="26" fillId="26" borderId="13" xfId="0" applyNumberFormat="1" applyFont="1" applyFill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top" wrapText="1"/>
    </xf>
    <xf numFmtId="0" fontId="26" fillId="0" borderId="13" xfId="55" applyFont="1" applyFill="1" applyBorder="1" applyAlignment="1">
      <alignment horizontal="left"/>
      <protection/>
    </xf>
    <xf numFmtId="14" fontId="26" fillId="0" borderId="13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194" fontId="0" fillId="0" borderId="13" xfId="0" applyNumberFormat="1" applyFont="1" applyFill="1" applyBorder="1" applyAlignment="1">
      <alignment horizontal="left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justify" vertical="center"/>
    </xf>
    <xf numFmtId="0" fontId="26" fillId="0" borderId="13" xfId="0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/>
    </xf>
    <xf numFmtId="14" fontId="26" fillId="0" borderId="0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center"/>
    </xf>
    <xf numFmtId="14" fontId="26" fillId="0" borderId="0" xfId="0" applyNumberFormat="1" applyFont="1" applyFill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0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5.00390625" style="0" customWidth="1"/>
    <col min="2" max="2" width="22.625" style="17" customWidth="1"/>
    <col min="3" max="3" width="12.625" style="0" customWidth="1"/>
    <col min="4" max="4" width="14.375" style="0" customWidth="1"/>
    <col min="5" max="5" width="9.625" style="17" customWidth="1"/>
    <col min="6" max="6" width="10.625" style="17" customWidth="1"/>
    <col min="7" max="7" width="10.50390625" style="17" customWidth="1"/>
    <col min="8" max="8" width="11.625" style="0" customWidth="1"/>
    <col min="9" max="9" width="28.50390625" style="0" customWidth="1"/>
    <col min="10" max="10" width="11.625" style="0" customWidth="1"/>
    <col min="11" max="11" width="10.125" style="0" customWidth="1"/>
    <col min="12" max="12" width="12.375" style="0" customWidth="1"/>
    <col min="13" max="13" width="12.625" style="17" customWidth="1"/>
    <col min="14" max="14" width="34.625" style="18" customWidth="1"/>
  </cols>
  <sheetData>
    <row r="1" ht="14.25">
      <c r="B1" s="40"/>
    </row>
    <row r="2" spans="2:3" ht="14.25">
      <c r="B2" s="40" t="s">
        <v>6</v>
      </c>
      <c r="C2" s="39" t="s">
        <v>96</v>
      </c>
    </row>
    <row r="3" spans="2:3" ht="14.25">
      <c r="B3" s="40" t="s">
        <v>7</v>
      </c>
      <c r="C3" s="11" t="s">
        <v>117</v>
      </c>
    </row>
    <row r="4" spans="2:8" ht="14.25">
      <c r="B4" s="41" t="s">
        <v>20</v>
      </c>
      <c r="C4" s="41" t="s">
        <v>116</v>
      </c>
      <c r="D4" s="41"/>
      <c r="E4" s="41"/>
      <c r="F4" s="41"/>
      <c r="G4" s="41"/>
      <c r="H4" s="41"/>
    </row>
    <row r="5" spans="2:3" ht="14.25">
      <c r="B5" s="41" t="s">
        <v>21</v>
      </c>
      <c r="C5" s="32" t="s">
        <v>115</v>
      </c>
    </row>
    <row r="6" spans="1:14" ht="42.75">
      <c r="A6" s="121" t="s">
        <v>10</v>
      </c>
      <c r="B6" s="122" t="s">
        <v>0</v>
      </c>
      <c r="C6" s="123" t="s">
        <v>1</v>
      </c>
      <c r="D6" s="123" t="s">
        <v>2</v>
      </c>
      <c r="E6" s="123" t="s">
        <v>11</v>
      </c>
      <c r="F6" s="122" t="s">
        <v>3</v>
      </c>
      <c r="G6" s="123" t="s">
        <v>111</v>
      </c>
      <c r="H6" s="123" t="s">
        <v>19</v>
      </c>
      <c r="I6" s="123" t="s">
        <v>108</v>
      </c>
      <c r="J6" s="123" t="s">
        <v>5</v>
      </c>
      <c r="K6" s="123" t="s">
        <v>110</v>
      </c>
      <c r="L6" s="123" t="s">
        <v>4</v>
      </c>
      <c r="M6" s="123" t="s">
        <v>109</v>
      </c>
      <c r="N6" s="124" t="s">
        <v>105</v>
      </c>
    </row>
    <row r="7" spans="1:23" s="23" customFormat="1" ht="12.75" customHeight="1">
      <c r="A7" s="64">
        <v>1</v>
      </c>
      <c r="B7" s="131" t="s">
        <v>399</v>
      </c>
      <c r="C7" s="90" t="s">
        <v>146</v>
      </c>
      <c r="D7" s="90" t="s">
        <v>147</v>
      </c>
      <c r="E7" s="67" t="s">
        <v>13</v>
      </c>
      <c r="F7" s="126">
        <v>41249</v>
      </c>
      <c r="G7" s="69" t="s">
        <v>16</v>
      </c>
      <c r="H7" s="70" t="s">
        <v>15</v>
      </c>
      <c r="I7" s="109" t="s">
        <v>116</v>
      </c>
      <c r="J7" s="64">
        <v>4</v>
      </c>
      <c r="K7" s="93" t="s">
        <v>16</v>
      </c>
      <c r="L7" s="64" t="s">
        <v>8</v>
      </c>
      <c r="M7" s="94">
        <v>29</v>
      </c>
      <c r="N7" s="127" t="s">
        <v>426</v>
      </c>
      <c r="O7" s="36"/>
      <c r="P7" s="30"/>
      <c r="Q7" s="30"/>
      <c r="R7" s="30"/>
      <c r="S7" s="30"/>
      <c r="T7" s="30"/>
      <c r="U7" s="30"/>
      <c r="V7" s="30"/>
      <c r="W7" s="30"/>
    </row>
    <row r="8" spans="1:23" ht="12.75" customHeight="1">
      <c r="A8" s="64">
        <v>2</v>
      </c>
      <c r="B8" s="131" t="s">
        <v>404</v>
      </c>
      <c r="C8" s="90" t="s">
        <v>149</v>
      </c>
      <c r="D8" s="90" t="s">
        <v>405</v>
      </c>
      <c r="E8" s="99" t="s">
        <v>14</v>
      </c>
      <c r="F8" s="126">
        <v>41501</v>
      </c>
      <c r="G8" s="69" t="s">
        <v>16</v>
      </c>
      <c r="H8" s="70" t="s">
        <v>15</v>
      </c>
      <c r="I8" s="109" t="s">
        <v>116</v>
      </c>
      <c r="J8" s="64">
        <v>4</v>
      </c>
      <c r="K8" s="93" t="s">
        <v>16</v>
      </c>
      <c r="L8" s="64" t="s">
        <v>8</v>
      </c>
      <c r="M8" s="94">
        <v>29</v>
      </c>
      <c r="N8" s="127" t="s">
        <v>426</v>
      </c>
      <c r="O8" s="38"/>
      <c r="P8" s="27"/>
      <c r="Q8" s="27"/>
      <c r="R8" s="27"/>
      <c r="S8" s="27"/>
      <c r="T8" s="27"/>
      <c r="U8" s="27"/>
      <c r="V8" s="27"/>
      <c r="W8" s="27"/>
    </row>
    <row r="9" spans="1:23" ht="14.25">
      <c r="A9" s="64">
        <v>3</v>
      </c>
      <c r="B9" s="131" t="s">
        <v>393</v>
      </c>
      <c r="C9" s="67" t="s">
        <v>394</v>
      </c>
      <c r="D9" s="67" t="s">
        <v>150</v>
      </c>
      <c r="E9" s="106" t="s">
        <v>13</v>
      </c>
      <c r="F9" s="132">
        <v>41508</v>
      </c>
      <c r="G9" s="69" t="s">
        <v>16</v>
      </c>
      <c r="H9" s="70" t="s">
        <v>15</v>
      </c>
      <c r="I9" s="109" t="s">
        <v>116</v>
      </c>
      <c r="J9" s="64">
        <v>4</v>
      </c>
      <c r="K9" s="93" t="s">
        <v>16</v>
      </c>
      <c r="L9" s="64" t="s">
        <v>9</v>
      </c>
      <c r="M9" s="94">
        <v>27.5</v>
      </c>
      <c r="N9" s="127" t="s">
        <v>426</v>
      </c>
      <c r="O9" s="38"/>
      <c r="P9" s="27"/>
      <c r="Q9" s="27"/>
      <c r="R9" s="27"/>
      <c r="S9" s="27"/>
      <c r="T9" s="27"/>
      <c r="U9" s="27"/>
      <c r="V9" s="27"/>
      <c r="W9" s="27"/>
    </row>
    <row r="10" spans="1:23" ht="14.25">
      <c r="A10" s="64">
        <v>4</v>
      </c>
      <c r="B10" s="131" t="s">
        <v>397</v>
      </c>
      <c r="C10" s="90" t="s">
        <v>196</v>
      </c>
      <c r="D10" s="90" t="s">
        <v>398</v>
      </c>
      <c r="E10" s="106" t="s">
        <v>14</v>
      </c>
      <c r="F10" s="126">
        <v>41505</v>
      </c>
      <c r="G10" s="69" t="s">
        <v>16</v>
      </c>
      <c r="H10" s="70" t="s">
        <v>15</v>
      </c>
      <c r="I10" s="109" t="s">
        <v>116</v>
      </c>
      <c r="J10" s="64">
        <v>4</v>
      </c>
      <c r="K10" s="93" t="s">
        <v>16</v>
      </c>
      <c r="L10" s="64" t="s">
        <v>17</v>
      </c>
      <c r="M10" s="94">
        <v>27</v>
      </c>
      <c r="N10" s="127" t="s">
        <v>426</v>
      </c>
      <c r="O10" s="38"/>
      <c r="P10" s="27"/>
      <c r="Q10" s="27"/>
      <c r="R10" s="27"/>
      <c r="S10" s="27"/>
      <c r="T10" s="27"/>
      <c r="U10" s="27"/>
      <c r="V10" s="27"/>
      <c r="W10" s="27"/>
    </row>
    <row r="11" spans="1:23" ht="14.25">
      <c r="A11" s="64">
        <v>5</v>
      </c>
      <c r="B11" s="131" t="s">
        <v>407</v>
      </c>
      <c r="C11" s="90" t="s">
        <v>131</v>
      </c>
      <c r="D11" s="90" t="s">
        <v>156</v>
      </c>
      <c r="E11" s="99" t="s">
        <v>13</v>
      </c>
      <c r="F11" s="126">
        <v>41356</v>
      </c>
      <c r="G11" s="69" t="s">
        <v>16</v>
      </c>
      <c r="H11" s="70" t="s">
        <v>15</v>
      </c>
      <c r="I11" s="109" t="s">
        <v>116</v>
      </c>
      <c r="J11" s="64">
        <v>4</v>
      </c>
      <c r="K11" s="93" t="s">
        <v>16</v>
      </c>
      <c r="L11" s="64" t="s">
        <v>17</v>
      </c>
      <c r="M11" s="94">
        <v>27</v>
      </c>
      <c r="N11" s="127" t="s">
        <v>426</v>
      </c>
      <c r="O11" s="38"/>
      <c r="P11" s="27"/>
      <c r="Q11" s="27"/>
      <c r="R11" s="27"/>
      <c r="S11" s="27"/>
      <c r="T11" s="27"/>
      <c r="U11" s="27"/>
      <c r="V11" s="27"/>
      <c r="W11" s="27"/>
    </row>
    <row r="12" spans="1:15" ht="14.25">
      <c r="A12" s="64">
        <v>6</v>
      </c>
      <c r="B12" s="131" t="s">
        <v>410</v>
      </c>
      <c r="C12" s="90" t="s">
        <v>223</v>
      </c>
      <c r="D12" s="90" t="s">
        <v>153</v>
      </c>
      <c r="E12" s="99" t="s">
        <v>13</v>
      </c>
      <c r="F12" s="126">
        <v>41452</v>
      </c>
      <c r="G12" s="69" t="s">
        <v>16</v>
      </c>
      <c r="H12" s="70" t="s">
        <v>15</v>
      </c>
      <c r="I12" s="109" t="s">
        <v>116</v>
      </c>
      <c r="J12" s="64">
        <v>4</v>
      </c>
      <c r="K12" s="93" t="s">
        <v>16</v>
      </c>
      <c r="L12" s="64" t="s">
        <v>17</v>
      </c>
      <c r="M12" s="94">
        <v>24</v>
      </c>
      <c r="N12" s="127" t="s">
        <v>426</v>
      </c>
      <c r="O12" s="27"/>
    </row>
    <row r="13" spans="1:14" ht="14.25">
      <c r="A13" s="64">
        <v>7</v>
      </c>
      <c r="B13" s="131" t="s">
        <v>403</v>
      </c>
      <c r="C13" s="90" t="s">
        <v>134</v>
      </c>
      <c r="D13" s="90" t="s">
        <v>139</v>
      </c>
      <c r="E13" s="99" t="s">
        <v>14</v>
      </c>
      <c r="F13" s="126">
        <v>41402</v>
      </c>
      <c r="G13" s="69" t="s">
        <v>16</v>
      </c>
      <c r="H13" s="70" t="s">
        <v>15</v>
      </c>
      <c r="I13" s="109" t="s">
        <v>116</v>
      </c>
      <c r="J13" s="64">
        <v>4</v>
      </c>
      <c r="K13" s="93" t="s">
        <v>16</v>
      </c>
      <c r="L13" s="64" t="s">
        <v>17</v>
      </c>
      <c r="M13" s="94">
        <v>23</v>
      </c>
      <c r="N13" s="127" t="s">
        <v>426</v>
      </c>
    </row>
    <row r="14" spans="1:14" ht="14.25">
      <c r="A14" s="64">
        <v>8</v>
      </c>
      <c r="B14" s="131" t="s">
        <v>411</v>
      </c>
      <c r="C14" s="90" t="s">
        <v>412</v>
      </c>
      <c r="D14" s="90" t="s">
        <v>413</v>
      </c>
      <c r="E14" s="99" t="s">
        <v>14</v>
      </c>
      <c r="F14" s="126">
        <v>41586</v>
      </c>
      <c r="G14" s="69" t="s">
        <v>16</v>
      </c>
      <c r="H14" s="70" t="s">
        <v>15</v>
      </c>
      <c r="I14" s="109" t="s">
        <v>116</v>
      </c>
      <c r="J14" s="64">
        <v>4</v>
      </c>
      <c r="K14" s="93" t="s">
        <v>16</v>
      </c>
      <c r="L14" s="64" t="s">
        <v>17</v>
      </c>
      <c r="M14" s="94">
        <v>23</v>
      </c>
      <c r="N14" s="127" t="s">
        <v>426</v>
      </c>
    </row>
    <row r="15" spans="1:14" ht="14.25">
      <c r="A15" s="64">
        <v>9</v>
      </c>
      <c r="B15" s="131" t="s">
        <v>400</v>
      </c>
      <c r="C15" s="90" t="s">
        <v>401</v>
      </c>
      <c r="D15" s="90" t="s">
        <v>402</v>
      </c>
      <c r="E15" s="99" t="s">
        <v>14</v>
      </c>
      <c r="F15" s="126">
        <v>41345</v>
      </c>
      <c r="G15" s="69" t="s">
        <v>16</v>
      </c>
      <c r="H15" s="70" t="s">
        <v>15</v>
      </c>
      <c r="I15" s="109" t="s">
        <v>116</v>
      </c>
      <c r="J15" s="64">
        <v>4</v>
      </c>
      <c r="K15" s="93" t="s">
        <v>16</v>
      </c>
      <c r="L15" s="64" t="s">
        <v>17</v>
      </c>
      <c r="M15" s="94">
        <v>22.5</v>
      </c>
      <c r="N15" s="127" t="s">
        <v>426</v>
      </c>
    </row>
    <row r="16" spans="1:14" ht="14.25">
      <c r="A16" s="64">
        <v>10</v>
      </c>
      <c r="B16" s="90" t="s">
        <v>424</v>
      </c>
      <c r="C16" s="90" t="s">
        <v>168</v>
      </c>
      <c r="D16" s="90" t="s">
        <v>278</v>
      </c>
      <c r="E16" s="99" t="s">
        <v>14</v>
      </c>
      <c r="F16" s="126">
        <v>41515</v>
      </c>
      <c r="G16" s="69" t="s">
        <v>16</v>
      </c>
      <c r="H16" s="70" t="s">
        <v>15</v>
      </c>
      <c r="I16" s="109" t="s">
        <v>116</v>
      </c>
      <c r="J16" s="64">
        <v>4</v>
      </c>
      <c r="K16" s="93" t="s">
        <v>16</v>
      </c>
      <c r="L16" s="64" t="s">
        <v>17</v>
      </c>
      <c r="M16" s="94">
        <v>22.5</v>
      </c>
      <c r="N16" s="95" t="s">
        <v>427</v>
      </c>
    </row>
    <row r="17" spans="1:14" ht="14.25">
      <c r="A17" s="64">
        <v>11</v>
      </c>
      <c r="B17" s="131" t="s">
        <v>382</v>
      </c>
      <c r="C17" s="79" t="s">
        <v>383</v>
      </c>
      <c r="D17" s="79" t="s">
        <v>384</v>
      </c>
      <c r="E17" s="128" t="s">
        <v>13</v>
      </c>
      <c r="F17" s="93">
        <v>41368</v>
      </c>
      <c r="G17" s="69" t="s">
        <v>16</v>
      </c>
      <c r="H17" s="70" t="s">
        <v>15</v>
      </c>
      <c r="I17" s="109" t="s">
        <v>116</v>
      </c>
      <c r="J17" s="64">
        <v>4</v>
      </c>
      <c r="K17" s="93" t="s">
        <v>16</v>
      </c>
      <c r="L17" s="64" t="s">
        <v>17</v>
      </c>
      <c r="M17" s="94">
        <v>22</v>
      </c>
      <c r="N17" s="127" t="s">
        <v>426</v>
      </c>
    </row>
    <row r="18" spans="1:14" ht="14.25">
      <c r="A18" s="64">
        <v>12</v>
      </c>
      <c r="B18" s="90" t="s">
        <v>414</v>
      </c>
      <c r="C18" s="90" t="s">
        <v>415</v>
      </c>
      <c r="D18" s="90" t="s">
        <v>416</v>
      </c>
      <c r="E18" s="64" t="s">
        <v>13</v>
      </c>
      <c r="F18" s="129">
        <v>41416</v>
      </c>
      <c r="G18" s="69" t="s">
        <v>16</v>
      </c>
      <c r="H18" s="70" t="s">
        <v>15</v>
      </c>
      <c r="I18" s="109" t="s">
        <v>116</v>
      </c>
      <c r="J18" s="64">
        <v>4</v>
      </c>
      <c r="K18" s="93" t="s">
        <v>16</v>
      </c>
      <c r="L18" s="64" t="s">
        <v>17</v>
      </c>
      <c r="M18" s="94">
        <v>20</v>
      </c>
      <c r="N18" s="95" t="s">
        <v>427</v>
      </c>
    </row>
    <row r="19" spans="1:14" ht="14.25">
      <c r="A19" s="64">
        <v>13</v>
      </c>
      <c r="B19" s="131" t="s">
        <v>390</v>
      </c>
      <c r="C19" s="67" t="s">
        <v>391</v>
      </c>
      <c r="D19" s="67" t="s">
        <v>392</v>
      </c>
      <c r="E19" s="67" t="s">
        <v>13</v>
      </c>
      <c r="F19" s="132">
        <v>41521</v>
      </c>
      <c r="G19" s="69" t="s">
        <v>16</v>
      </c>
      <c r="H19" s="70" t="s">
        <v>15</v>
      </c>
      <c r="I19" s="109" t="s">
        <v>116</v>
      </c>
      <c r="J19" s="64">
        <v>4</v>
      </c>
      <c r="K19" s="93" t="s">
        <v>16</v>
      </c>
      <c r="L19" s="64" t="s">
        <v>17</v>
      </c>
      <c r="M19" s="94">
        <v>19</v>
      </c>
      <c r="N19" s="127" t="s">
        <v>426</v>
      </c>
    </row>
    <row r="20" spans="1:14" ht="14.25">
      <c r="A20" s="64">
        <v>14</v>
      </c>
      <c r="B20" s="90" t="s">
        <v>422</v>
      </c>
      <c r="C20" s="90" t="s">
        <v>401</v>
      </c>
      <c r="D20" s="90" t="s">
        <v>423</v>
      </c>
      <c r="E20" s="64" t="s">
        <v>14</v>
      </c>
      <c r="F20" s="126">
        <v>41419</v>
      </c>
      <c r="G20" s="69" t="s">
        <v>16</v>
      </c>
      <c r="H20" s="70" t="s">
        <v>15</v>
      </c>
      <c r="I20" s="109" t="s">
        <v>116</v>
      </c>
      <c r="J20" s="64">
        <v>4</v>
      </c>
      <c r="K20" s="93" t="s">
        <v>16</v>
      </c>
      <c r="L20" s="64" t="s">
        <v>17</v>
      </c>
      <c r="M20" s="94">
        <v>18</v>
      </c>
      <c r="N20" s="95" t="s">
        <v>427</v>
      </c>
    </row>
    <row r="21" spans="1:14" ht="14.25">
      <c r="A21" s="64">
        <v>15</v>
      </c>
      <c r="B21" s="131" t="s">
        <v>385</v>
      </c>
      <c r="C21" s="67" t="s">
        <v>386</v>
      </c>
      <c r="D21" s="67" t="s">
        <v>387</v>
      </c>
      <c r="E21" s="67" t="s">
        <v>14</v>
      </c>
      <c r="F21" s="130">
        <v>41374</v>
      </c>
      <c r="G21" s="69" t="s">
        <v>16</v>
      </c>
      <c r="H21" s="70" t="s">
        <v>15</v>
      </c>
      <c r="I21" s="109" t="s">
        <v>116</v>
      </c>
      <c r="J21" s="64">
        <v>4</v>
      </c>
      <c r="K21" s="93" t="s">
        <v>16</v>
      </c>
      <c r="L21" s="64" t="s">
        <v>17</v>
      </c>
      <c r="M21" s="94">
        <v>17</v>
      </c>
      <c r="N21" s="127" t="s">
        <v>426</v>
      </c>
    </row>
    <row r="22" spans="1:14" ht="15.75" customHeight="1">
      <c r="A22" s="64">
        <v>16</v>
      </c>
      <c r="B22" s="131" t="s">
        <v>388</v>
      </c>
      <c r="C22" s="67" t="s">
        <v>389</v>
      </c>
      <c r="D22" s="67" t="s">
        <v>354</v>
      </c>
      <c r="E22" s="67" t="s">
        <v>13</v>
      </c>
      <c r="F22" s="126">
        <v>41377</v>
      </c>
      <c r="G22" s="69" t="s">
        <v>16</v>
      </c>
      <c r="H22" s="70" t="s">
        <v>15</v>
      </c>
      <c r="I22" s="109" t="s">
        <v>116</v>
      </c>
      <c r="J22" s="64">
        <v>4</v>
      </c>
      <c r="K22" s="93" t="s">
        <v>16</v>
      </c>
      <c r="L22" s="64" t="s">
        <v>17</v>
      </c>
      <c r="M22" s="94">
        <v>17</v>
      </c>
      <c r="N22" s="127" t="s">
        <v>426</v>
      </c>
    </row>
    <row r="23" spans="1:14" ht="14.25">
      <c r="A23" s="64">
        <v>17</v>
      </c>
      <c r="B23" s="131" t="s">
        <v>395</v>
      </c>
      <c r="C23" s="90" t="s">
        <v>168</v>
      </c>
      <c r="D23" s="90" t="s">
        <v>396</v>
      </c>
      <c r="E23" s="67" t="s">
        <v>14</v>
      </c>
      <c r="F23" s="126">
        <v>41435</v>
      </c>
      <c r="G23" s="69" t="s">
        <v>16</v>
      </c>
      <c r="H23" s="70" t="s">
        <v>15</v>
      </c>
      <c r="I23" s="109" t="s">
        <v>116</v>
      </c>
      <c r="J23" s="64">
        <v>4</v>
      </c>
      <c r="K23" s="93" t="s">
        <v>16</v>
      </c>
      <c r="L23" s="64" t="s">
        <v>17</v>
      </c>
      <c r="M23" s="94">
        <v>17</v>
      </c>
      <c r="N23" s="127" t="s">
        <v>426</v>
      </c>
    </row>
    <row r="24" spans="1:14" ht="14.25">
      <c r="A24" s="64">
        <v>18</v>
      </c>
      <c r="B24" s="90" t="s">
        <v>242</v>
      </c>
      <c r="C24" s="90" t="s">
        <v>420</v>
      </c>
      <c r="D24" s="90" t="s">
        <v>243</v>
      </c>
      <c r="E24" s="64" t="s">
        <v>14</v>
      </c>
      <c r="F24" s="126">
        <v>41648</v>
      </c>
      <c r="G24" s="69" t="s">
        <v>16</v>
      </c>
      <c r="H24" s="70" t="s">
        <v>15</v>
      </c>
      <c r="I24" s="109" t="s">
        <v>116</v>
      </c>
      <c r="J24" s="64">
        <v>4</v>
      </c>
      <c r="K24" s="93" t="s">
        <v>16</v>
      </c>
      <c r="L24" s="64" t="s">
        <v>17</v>
      </c>
      <c r="M24" s="94">
        <v>17</v>
      </c>
      <c r="N24" s="95" t="s">
        <v>427</v>
      </c>
    </row>
    <row r="25" spans="1:14" ht="14.25">
      <c r="A25" s="64">
        <v>19</v>
      </c>
      <c r="B25" s="90" t="s">
        <v>425</v>
      </c>
      <c r="C25" s="90" t="s">
        <v>241</v>
      </c>
      <c r="D25" s="90" t="s">
        <v>284</v>
      </c>
      <c r="E25" s="64" t="s">
        <v>14</v>
      </c>
      <c r="F25" s="126">
        <v>41457</v>
      </c>
      <c r="G25" s="69" t="s">
        <v>16</v>
      </c>
      <c r="H25" s="70" t="s">
        <v>15</v>
      </c>
      <c r="I25" s="109" t="s">
        <v>116</v>
      </c>
      <c r="J25" s="64">
        <v>4</v>
      </c>
      <c r="K25" s="93" t="s">
        <v>16</v>
      </c>
      <c r="L25" s="64" t="s">
        <v>17</v>
      </c>
      <c r="M25" s="94">
        <v>16</v>
      </c>
      <c r="N25" s="95" t="s">
        <v>427</v>
      </c>
    </row>
    <row r="26" spans="1:14" ht="14.25">
      <c r="A26" s="73">
        <v>20</v>
      </c>
      <c r="B26" s="131" t="s">
        <v>380</v>
      </c>
      <c r="C26" s="79" t="s">
        <v>381</v>
      </c>
      <c r="D26" s="79" t="s">
        <v>159</v>
      </c>
      <c r="E26" s="74" t="s">
        <v>14</v>
      </c>
      <c r="F26" s="125">
        <v>41408</v>
      </c>
      <c r="G26" s="69" t="s">
        <v>16</v>
      </c>
      <c r="H26" s="70" t="s">
        <v>15</v>
      </c>
      <c r="I26" s="109" t="s">
        <v>116</v>
      </c>
      <c r="J26" s="64">
        <v>4</v>
      </c>
      <c r="K26" s="93" t="s">
        <v>16</v>
      </c>
      <c r="L26" s="64" t="s">
        <v>17</v>
      </c>
      <c r="M26" s="100">
        <v>13</v>
      </c>
      <c r="N26" s="127" t="s">
        <v>426</v>
      </c>
    </row>
    <row r="27" spans="1:14" ht="14.25">
      <c r="A27" s="64">
        <v>21</v>
      </c>
      <c r="B27" s="131" t="s">
        <v>406</v>
      </c>
      <c r="C27" s="90" t="s">
        <v>143</v>
      </c>
      <c r="D27" s="90" t="s">
        <v>169</v>
      </c>
      <c r="E27" s="64" t="s">
        <v>14</v>
      </c>
      <c r="F27" s="126">
        <v>41489</v>
      </c>
      <c r="G27" s="69" t="s">
        <v>16</v>
      </c>
      <c r="H27" s="70" t="s">
        <v>15</v>
      </c>
      <c r="I27" s="109" t="s">
        <v>116</v>
      </c>
      <c r="J27" s="64">
        <v>4</v>
      </c>
      <c r="K27" s="93" t="s">
        <v>16</v>
      </c>
      <c r="L27" s="64" t="s">
        <v>17</v>
      </c>
      <c r="M27" s="94">
        <v>13</v>
      </c>
      <c r="N27" s="127" t="s">
        <v>426</v>
      </c>
    </row>
    <row r="28" spans="1:14" ht="14.25">
      <c r="A28" s="64">
        <v>22</v>
      </c>
      <c r="B28" s="90" t="s">
        <v>421</v>
      </c>
      <c r="C28" s="90" t="s">
        <v>196</v>
      </c>
      <c r="D28" s="90" t="s">
        <v>126</v>
      </c>
      <c r="E28" s="64" t="s">
        <v>14</v>
      </c>
      <c r="F28" s="126">
        <v>41457</v>
      </c>
      <c r="G28" s="69" t="s">
        <v>16</v>
      </c>
      <c r="H28" s="70" t="s">
        <v>15</v>
      </c>
      <c r="I28" s="109" t="s">
        <v>116</v>
      </c>
      <c r="J28" s="64">
        <v>4</v>
      </c>
      <c r="K28" s="93" t="s">
        <v>16</v>
      </c>
      <c r="L28" s="64" t="s">
        <v>17</v>
      </c>
      <c r="M28" s="94">
        <v>11.5</v>
      </c>
      <c r="N28" s="95" t="s">
        <v>427</v>
      </c>
    </row>
    <row r="29" spans="1:14" ht="14.25">
      <c r="A29" s="64">
        <v>23</v>
      </c>
      <c r="B29" s="131" t="s">
        <v>408</v>
      </c>
      <c r="C29" s="90" t="s">
        <v>409</v>
      </c>
      <c r="D29" s="90" t="s">
        <v>120</v>
      </c>
      <c r="E29" s="64" t="s">
        <v>13</v>
      </c>
      <c r="F29" s="126">
        <v>41597</v>
      </c>
      <c r="G29" s="69" t="s">
        <v>16</v>
      </c>
      <c r="H29" s="70" t="s">
        <v>15</v>
      </c>
      <c r="I29" s="109" t="s">
        <v>116</v>
      </c>
      <c r="J29" s="64">
        <v>4</v>
      </c>
      <c r="K29" s="93" t="s">
        <v>16</v>
      </c>
      <c r="L29" s="64" t="s">
        <v>17</v>
      </c>
      <c r="M29" s="94">
        <v>11</v>
      </c>
      <c r="N29" s="127" t="s">
        <v>426</v>
      </c>
    </row>
    <row r="30" spans="1:14" ht="14.25">
      <c r="A30" s="64">
        <v>24</v>
      </c>
      <c r="B30" s="90" t="s">
        <v>417</v>
      </c>
      <c r="C30" s="90" t="s">
        <v>418</v>
      </c>
      <c r="D30" s="90" t="s">
        <v>419</v>
      </c>
      <c r="E30" s="64" t="s">
        <v>14</v>
      </c>
      <c r="F30" s="126">
        <v>41547</v>
      </c>
      <c r="G30" s="69" t="s">
        <v>16</v>
      </c>
      <c r="H30" s="70" t="s">
        <v>15</v>
      </c>
      <c r="I30" s="109" t="s">
        <v>116</v>
      </c>
      <c r="J30" s="64">
        <v>4</v>
      </c>
      <c r="K30" s="93" t="s">
        <v>16</v>
      </c>
      <c r="L30" s="64" t="s">
        <v>17</v>
      </c>
      <c r="M30" s="94">
        <v>11</v>
      </c>
      <c r="N30" s="95" t="s">
        <v>427</v>
      </c>
    </row>
    <row r="31" spans="1:14" ht="12.75">
      <c r="A31" s="24"/>
      <c r="B31" s="133"/>
      <c r="C31" s="133"/>
      <c r="D31" s="133"/>
      <c r="E31" s="24"/>
      <c r="F31" s="134"/>
      <c r="G31" s="134"/>
      <c r="H31" s="135"/>
      <c r="I31" s="24"/>
      <c r="J31" s="24"/>
      <c r="K31" s="24"/>
      <c r="L31" s="24"/>
      <c r="M31" s="31"/>
      <c r="N31" s="136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1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1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1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1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1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1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1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1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1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1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1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1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1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1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1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1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1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1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1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1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1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1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1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1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1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1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1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1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1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1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1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1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19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19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7"/>
      <c r="C1221" s="17"/>
      <c r="D1221" s="17"/>
      <c r="H1221" s="17"/>
      <c r="I1221" s="17"/>
      <c r="J1221" s="17"/>
      <c r="K1221" s="17"/>
      <c r="L1221" s="17"/>
      <c r="N1221" s="20"/>
    </row>
    <row r="1222" spans="1:14" ht="12.75">
      <c r="A1222" s="17"/>
      <c r="C1222" s="17"/>
      <c r="D1222" s="17"/>
      <c r="H1222" s="17"/>
      <c r="I1222" s="17"/>
      <c r="J1222" s="17"/>
      <c r="K1222" s="17"/>
      <c r="L1222" s="17"/>
      <c r="N1222" s="20"/>
    </row>
    <row r="1223" spans="1:14" ht="12.75">
      <c r="A1223" s="17"/>
      <c r="C1223" s="17"/>
      <c r="D1223" s="17"/>
      <c r="H1223" s="17"/>
      <c r="I1223" s="17"/>
      <c r="J1223" s="17"/>
      <c r="K1223" s="17"/>
      <c r="L1223" s="17"/>
      <c r="N1223" s="20"/>
    </row>
    <row r="1224" spans="1:14" ht="12.75">
      <c r="A1224" s="17"/>
      <c r="C1224" s="17"/>
      <c r="D1224" s="17"/>
      <c r="H1224" s="17"/>
      <c r="I1224" s="17"/>
      <c r="J1224" s="17"/>
      <c r="K1224" s="17"/>
      <c r="L1224" s="17"/>
      <c r="N1224" s="20"/>
    </row>
    <row r="1225" spans="1:14" ht="12.75">
      <c r="A1225" s="17"/>
      <c r="C1225" s="17"/>
      <c r="D1225" s="17"/>
      <c r="H1225" s="17"/>
      <c r="I1225" s="17"/>
      <c r="J1225" s="17"/>
      <c r="K1225" s="17"/>
      <c r="L1225" s="17"/>
      <c r="N1225" s="20"/>
    </row>
    <row r="1226" spans="1:14" ht="12.75">
      <c r="A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C1500" s="17"/>
      <c r="D1500" s="17"/>
      <c r="H1500" s="17"/>
      <c r="I1500" s="17"/>
      <c r="J1500" s="17"/>
      <c r="K1500" s="17"/>
      <c r="L1500" s="17"/>
      <c r="N1500" s="20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31:K1220">
      <formula1>t_class</formula1>
    </dataValidation>
    <dataValidation type="list" allowBlank="1" showInputMessage="1" showErrorMessage="1" sqref="E7:E1220">
      <formula1>sex</formula1>
    </dataValidation>
    <dataValidation type="list" allowBlank="1" showInputMessage="1" showErrorMessage="1" sqref="H7:H1220">
      <formula1>rf</formula1>
    </dataValidation>
    <dataValidation type="list" allowBlank="1" showInputMessage="1" showErrorMessage="1" sqref="L7:L1220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494"/>
  <sheetViews>
    <sheetView zoomScalePageLayoutView="0" workbookViewId="0" topLeftCell="A1">
      <selection activeCell="J7" sqref="J7:J25"/>
    </sheetView>
  </sheetViews>
  <sheetFormatPr defaultColWidth="9.00390625" defaultRowHeight="12.75"/>
  <cols>
    <col min="1" max="1" width="5.00390625" style="0" customWidth="1"/>
    <col min="2" max="2" width="20.375" style="0" customWidth="1"/>
    <col min="3" max="3" width="14.50390625" style="0" customWidth="1"/>
    <col min="4" max="4" width="17.50390625" style="0" customWidth="1"/>
    <col min="5" max="5" width="9.625" style="17" customWidth="1"/>
    <col min="6" max="7" width="14.125" style="17" customWidth="1"/>
    <col min="8" max="8" width="15.375" style="0" customWidth="1"/>
    <col min="9" max="9" width="23.00390625" style="0" customWidth="1"/>
    <col min="10" max="11" width="14.875" style="0" customWidth="1"/>
    <col min="12" max="12" width="17.50390625" style="0" customWidth="1"/>
    <col min="13" max="13" width="12.625" style="17" customWidth="1"/>
    <col min="14" max="14" width="29.625" style="18" bestFit="1" customWidth="1"/>
  </cols>
  <sheetData>
    <row r="1" ht="14.25">
      <c r="B1" s="1"/>
    </row>
    <row r="2" spans="2:3" ht="14.25">
      <c r="B2" s="40" t="s">
        <v>6</v>
      </c>
      <c r="C2" s="39" t="s">
        <v>96</v>
      </c>
    </row>
    <row r="3" spans="2:3" ht="14.25">
      <c r="B3" s="40" t="s">
        <v>7</v>
      </c>
      <c r="C3" s="11" t="s">
        <v>117</v>
      </c>
    </row>
    <row r="4" spans="2:8" ht="14.25">
      <c r="B4" s="41" t="s">
        <v>20</v>
      </c>
      <c r="C4" s="41" t="s">
        <v>116</v>
      </c>
      <c r="D4" s="41"/>
      <c r="E4" s="41"/>
      <c r="F4" s="41"/>
      <c r="G4" s="41"/>
      <c r="H4" s="41"/>
    </row>
    <row r="5" spans="2:3" ht="14.25">
      <c r="B5" s="41" t="s">
        <v>21</v>
      </c>
      <c r="C5" s="32" t="s">
        <v>115</v>
      </c>
    </row>
    <row r="6" spans="1:14" ht="28.5">
      <c r="A6" s="42" t="s">
        <v>10</v>
      </c>
      <c r="B6" s="44" t="s">
        <v>0</v>
      </c>
      <c r="C6" s="44" t="s">
        <v>1</v>
      </c>
      <c r="D6" s="44" t="s">
        <v>2</v>
      </c>
      <c r="E6" s="44" t="s">
        <v>11</v>
      </c>
      <c r="F6" s="43" t="s">
        <v>3</v>
      </c>
      <c r="G6" s="43" t="s">
        <v>111</v>
      </c>
      <c r="H6" s="45" t="s">
        <v>19</v>
      </c>
      <c r="I6" s="45" t="s">
        <v>108</v>
      </c>
      <c r="J6" s="45" t="s">
        <v>5</v>
      </c>
      <c r="K6" s="45" t="s">
        <v>110</v>
      </c>
      <c r="L6" s="45" t="s">
        <v>4</v>
      </c>
      <c r="M6" s="45" t="s">
        <v>109</v>
      </c>
      <c r="N6" s="46" t="s">
        <v>105</v>
      </c>
    </row>
    <row r="7" spans="1:23" s="23" customFormat="1" ht="12.75" customHeight="1">
      <c r="A7" s="64">
        <v>1</v>
      </c>
      <c r="B7" s="65" t="s">
        <v>345</v>
      </c>
      <c r="C7" s="66" t="s">
        <v>346</v>
      </c>
      <c r="D7" s="66" t="s">
        <v>347</v>
      </c>
      <c r="E7" s="67" t="s">
        <v>14</v>
      </c>
      <c r="F7" s="68">
        <v>41131</v>
      </c>
      <c r="G7" s="69" t="s">
        <v>16</v>
      </c>
      <c r="H7" s="70" t="s">
        <v>15</v>
      </c>
      <c r="I7" s="71" t="s">
        <v>116</v>
      </c>
      <c r="J7" s="64">
        <v>5</v>
      </c>
      <c r="K7" s="69" t="s">
        <v>16</v>
      </c>
      <c r="L7" s="71" t="s">
        <v>8</v>
      </c>
      <c r="M7" s="72">
        <v>43</v>
      </c>
      <c r="N7" s="70" t="s">
        <v>220</v>
      </c>
      <c r="O7" s="34"/>
      <c r="P7" s="30"/>
      <c r="Q7" s="30"/>
      <c r="R7" s="30"/>
      <c r="S7" s="30"/>
      <c r="T7" s="30"/>
      <c r="U7" s="30"/>
      <c r="V7" s="30"/>
      <c r="W7" s="30"/>
    </row>
    <row r="8" spans="1:23" ht="12.75" customHeight="1">
      <c r="A8" s="73">
        <v>2</v>
      </c>
      <c r="B8" s="74" t="s">
        <v>277</v>
      </c>
      <c r="C8" s="74" t="s">
        <v>332</v>
      </c>
      <c r="D8" s="74" t="s">
        <v>278</v>
      </c>
      <c r="E8" s="74" t="s">
        <v>14</v>
      </c>
      <c r="F8" s="69">
        <v>37215</v>
      </c>
      <c r="G8" s="69" t="s">
        <v>16</v>
      </c>
      <c r="H8" s="70" t="s">
        <v>15</v>
      </c>
      <c r="I8" s="71" t="s">
        <v>116</v>
      </c>
      <c r="J8" s="73">
        <v>5</v>
      </c>
      <c r="K8" s="69" t="s">
        <v>16</v>
      </c>
      <c r="L8" s="66" t="s">
        <v>9</v>
      </c>
      <c r="M8" s="75">
        <v>39</v>
      </c>
      <c r="N8" s="70" t="s">
        <v>334</v>
      </c>
      <c r="O8" s="37"/>
      <c r="P8" s="27"/>
      <c r="Q8" s="27"/>
      <c r="R8" s="27"/>
      <c r="S8" s="27"/>
      <c r="T8" s="27"/>
      <c r="U8" s="27"/>
      <c r="V8" s="27"/>
      <c r="W8" s="27"/>
    </row>
    <row r="9" spans="1:23" ht="14.25">
      <c r="A9" s="64">
        <v>3</v>
      </c>
      <c r="B9" s="76" t="s">
        <v>335</v>
      </c>
      <c r="C9" s="76" t="s">
        <v>262</v>
      </c>
      <c r="D9" s="76" t="s">
        <v>184</v>
      </c>
      <c r="E9" s="76" t="s">
        <v>13</v>
      </c>
      <c r="F9" s="77" t="s">
        <v>336</v>
      </c>
      <c r="G9" s="69" t="s">
        <v>16</v>
      </c>
      <c r="H9" s="70" t="s">
        <v>15</v>
      </c>
      <c r="I9" s="71" t="s">
        <v>116</v>
      </c>
      <c r="J9" s="64">
        <v>5</v>
      </c>
      <c r="K9" s="69" t="s">
        <v>16</v>
      </c>
      <c r="L9" s="71" t="s">
        <v>17</v>
      </c>
      <c r="M9" s="78">
        <v>26</v>
      </c>
      <c r="N9" s="70" t="s">
        <v>334</v>
      </c>
      <c r="O9" s="37"/>
      <c r="P9" s="27"/>
      <c r="Q9" s="27"/>
      <c r="R9" s="27"/>
      <c r="S9" s="27"/>
      <c r="T9" s="27"/>
      <c r="U9" s="27"/>
      <c r="V9" s="27"/>
      <c r="W9" s="27"/>
    </row>
    <row r="10" spans="1:23" ht="14.25">
      <c r="A10" s="73">
        <v>4</v>
      </c>
      <c r="B10" s="79" t="s">
        <v>343</v>
      </c>
      <c r="C10" s="66" t="s">
        <v>344</v>
      </c>
      <c r="D10" s="66" t="s">
        <v>144</v>
      </c>
      <c r="E10" s="64" t="s">
        <v>14</v>
      </c>
      <c r="F10" s="80">
        <v>41247</v>
      </c>
      <c r="G10" s="81" t="s">
        <v>342</v>
      </c>
      <c r="H10" s="70" t="s">
        <v>15</v>
      </c>
      <c r="I10" s="71" t="s">
        <v>116</v>
      </c>
      <c r="J10" s="64">
        <v>5</v>
      </c>
      <c r="K10" s="64" t="s">
        <v>16</v>
      </c>
      <c r="L10" s="71" t="s">
        <v>17</v>
      </c>
      <c r="M10" s="72">
        <v>25.5</v>
      </c>
      <c r="N10" s="70" t="s">
        <v>220</v>
      </c>
      <c r="O10" s="38"/>
      <c r="P10" s="27"/>
      <c r="Q10" s="27"/>
      <c r="R10" s="27"/>
      <c r="S10" s="27"/>
      <c r="T10" s="27"/>
      <c r="U10" s="27"/>
      <c r="V10" s="27"/>
      <c r="W10" s="27"/>
    </row>
    <row r="11" spans="1:23" ht="14.25">
      <c r="A11" s="64">
        <v>5</v>
      </c>
      <c r="B11" s="70" t="s">
        <v>348</v>
      </c>
      <c r="C11" s="66" t="s">
        <v>349</v>
      </c>
      <c r="D11" s="66" t="s">
        <v>263</v>
      </c>
      <c r="E11" s="67" t="s">
        <v>13</v>
      </c>
      <c r="F11" s="80">
        <v>41032</v>
      </c>
      <c r="G11" s="69" t="s">
        <v>16</v>
      </c>
      <c r="H11" s="70" t="s">
        <v>15</v>
      </c>
      <c r="I11" s="71" t="s">
        <v>116</v>
      </c>
      <c r="J11" s="64">
        <v>5</v>
      </c>
      <c r="K11" s="69" t="s">
        <v>16</v>
      </c>
      <c r="L11" s="71" t="s">
        <v>17</v>
      </c>
      <c r="M11" s="72">
        <v>21.5</v>
      </c>
      <c r="N11" s="70" t="s">
        <v>220</v>
      </c>
      <c r="O11" s="38"/>
      <c r="P11" s="27"/>
      <c r="Q11" s="27"/>
      <c r="R11" s="27"/>
      <c r="S11" s="27"/>
      <c r="T11" s="27"/>
      <c r="U11" s="27"/>
      <c r="V11" s="27"/>
      <c r="W11" s="27"/>
    </row>
    <row r="12" spans="1:14" ht="14.25" customHeight="1">
      <c r="A12" s="73">
        <v>6</v>
      </c>
      <c r="B12" s="82" t="s">
        <v>350</v>
      </c>
      <c r="C12" s="66" t="s">
        <v>134</v>
      </c>
      <c r="D12" s="66" t="s">
        <v>351</v>
      </c>
      <c r="E12" s="67" t="s">
        <v>14</v>
      </c>
      <c r="F12" s="83">
        <v>41140</v>
      </c>
      <c r="G12" s="69" t="s">
        <v>16</v>
      </c>
      <c r="H12" s="70" t="s">
        <v>15</v>
      </c>
      <c r="I12" s="71" t="s">
        <v>116</v>
      </c>
      <c r="J12" s="64">
        <v>5</v>
      </c>
      <c r="K12" s="69" t="s">
        <v>16</v>
      </c>
      <c r="L12" s="71" t="s">
        <v>17</v>
      </c>
      <c r="M12" s="72">
        <v>21</v>
      </c>
      <c r="N12" s="70" t="s">
        <v>220</v>
      </c>
    </row>
    <row r="13" spans="1:14" ht="14.25">
      <c r="A13" s="64">
        <v>7</v>
      </c>
      <c r="B13" s="82" t="s">
        <v>352</v>
      </c>
      <c r="C13" s="66" t="s">
        <v>353</v>
      </c>
      <c r="D13" s="66" t="s">
        <v>354</v>
      </c>
      <c r="E13" s="67" t="s">
        <v>13</v>
      </c>
      <c r="F13" s="83">
        <v>41127</v>
      </c>
      <c r="G13" s="69" t="s">
        <v>16</v>
      </c>
      <c r="H13" s="70" t="s">
        <v>15</v>
      </c>
      <c r="I13" s="71" t="s">
        <v>116</v>
      </c>
      <c r="J13" s="64">
        <v>5</v>
      </c>
      <c r="K13" s="69" t="s">
        <v>16</v>
      </c>
      <c r="L13" s="71" t="s">
        <v>17</v>
      </c>
      <c r="M13" s="72">
        <v>20.5</v>
      </c>
      <c r="N13" s="70" t="s">
        <v>220</v>
      </c>
    </row>
    <row r="14" spans="1:14" ht="14.25">
      <c r="A14" s="73">
        <v>8</v>
      </c>
      <c r="B14" s="84" t="s">
        <v>428</v>
      </c>
      <c r="C14" s="66" t="s">
        <v>349</v>
      </c>
      <c r="D14" s="66" t="s">
        <v>150</v>
      </c>
      <c r="E14" s="64" t="s">
        <v>13</v>
      </c>
      <c r="F14" s="80">
        <v>41299</v>
      </c>
      <c r="G14" s="81" t="s">
        <v>16</v>
      </c>
      <c r="H14" s="70" t="s">
        <v>15</v>
      </c>
      <c r="I14" s="71" t="s">
        <v>116</v>
      </c>
      <c r="J14" s="64">
        <v>5</v>
      </c>
      <c r="K14" s="64" t="s">
        <v>16</v>
      </c>
      <c r="L14" s="71" t="s">
        <v>17</v>
      </c>
      <c r="M14" s="72">
        <v>20.5</v>
      </c>
      <c r="N14" s="70" t="s">
        <v>220</v>
      </c>
    </row>
    <row r="15" spans="1:14" ht="12.75" customHeight="1">
      <c r="A15" s="64">
        <v>9</v>
      </c>
      <c r="B15" s="79" t="s">
        <v>357</v>
      </c>
      <c r="C15" s="66" t="s">
        <v>355</v>
      </c>
      <c r="D15" s="66" t="s">
        <v>358</v>
      </c>
      <c r="E15" s="67" t="s">
        <v>14</v>
      </c>
      <c r="F15" s="85">
        <v>41143</v>
      </c>
      <c r="G15" s="69" t="s">
        <v>16</v>
      </c>
      <c r="H15" s="70" t="s">
        <v>15</v>
      </c>
      <c r="I15" s="71" t="s">
        <v>116</v>
      </c>
      <c r="J15" s="64">
        <v>5</v>
      </c>
      <c r="K15" s="69" t="s">
        <v>16</v>
      </c>
      <c r="L15" s="71" t="s">
        <v>17</v>
      </c>
      <c r="M15" s="72">
        <v>20</v>
      </c>
      <c r="N15" s="70" t="s">
        <v>220</v>
      </c>
    </row>
    <row r="16" spans="1:14" ht="14.25">
      <c r="A16" s="73">
        <v>10</v>
      </c>
      <c r="B16" s="70" t="s">
        <v>359</v>
      </c>
      <c r="C16" s="66" t="s">
        <v>291</v>
      </c>
      <c r="D16" s="66" t="s">
        <v>297</v>
      </c>
      <c r="E16" s="64" t="s">
        <v>14</v>
      </c>
      <c r="F16" s="83">
        <v>41062</v>
      </c>
      <c r="G16" s="69" t="s">
        <v>16</v>
      </c>
      <c r="H16" s="70" t="s">
        <v>15</v>
      </c>
      <c r="I16" s="71" t="s">
        <v>116</v>
      </c>
      <c r="J16" s="64">
        <v>5</v>
      </c>
      <c r="K16" s="69" t="s">
        <v>16</v>
      </c>
      <c r="L16" s="71" t="s">
        <v>17</v>
      </c>
      <c r="M16" s="72">
        <v>19</v>
      </c>
      <c r="N16" s="70" t="s">
        <v>220</v>
      </c>
    </row>
    <row r="17" spans="1:14" ht="14.25">
      <c r="A17" s="64">
        <v>11</v>
      </c>
      <c r="B17" s="82" t="s">
        <v>360</v>
      </c>
      <c r="C17" s="66" t="s">
        <v>356</v>
      </c>
      <c r="D17" s="66" t="s">
        <v>361</v>
      </c>
      <c r="E17" s="64" t="s">
        <v>14</v>
      </c>
      <c r="F17" s="83">
        <v>40940</v>
      </c>
      <c r="G17" s="69" t="s">
        <v>16</v>
      </c>
      <c r="H17" s="70" t="s">
        <v>15</v>
      </c>
      <c r="I17" s="71" t="s">
        <v>116</v>
      </c>
      <c r="J17" s="64">
        <v>5</v>
      </c>
      <c r="K17" s="69" t="s">
        <v>16</v>
      </c>
      <c r="L17" s="71" t="s">
        <v>17</v>
      </c>
      <c r="M17" s="72">
        <v>18.5</v>
      </c>
      <c r="N17" s="70" t="s">
        <v>220</v>
      </c>
    </row>
    <row r="18" spans="1:14" ht="14.25">
      <c r="A18" s="73">
        <v>12</v>
      </c>
      <c r="B18" s="82" t="s">
        <v>362</v>
      </c>
      <c r="C18" s="66" t="s">
        <v>363</v>
      </c>
      <c r="D18" s="66" t="s">
        <v>364</v>
      </c>
      <c r="E18" s="64" t="s">
        <v>14</v>
      </c>
      <c r="F18" s="83">
        <v>41352</v>
      </c>
      <c r="G18" s="69" t="s">
        <v>16</v>
      </c>
      <c r="H18" s="70" t="s">
        <v>15</v>
      </c>
      <c r="I18" s="71" t="s">
        <v>116</v>
      </c>
      <c r="J18" s="64">
        <v>5</v>
      </c>
      <c r="K18" s="64" t="s">
        <v>16</v>
      </c>
      <c r="L18" s="71" t="s">
        <v>17</v>
      </c>
      <c r="M18" s="72">
        <v>17</v>
      </c>
      <c r="N18" s="70" t="s">
        <v>220</v>
      </c>
    </row>
    <row r="19" spans="1:14" ht="14.25">
      <c r="A19" s="64">
        <v>13</v>
      </c>
      <c r="B19" s="65" t="s">
        <v>365</v>
      </c>
      <c r="C19" s="66" t="s">
        <v>366</v>
      </c>
      <c r="D19" s="66" t="s">
        <v>367</v>
      </c>
      <c r="E19" s="64" t="s">
        <v>13</v>
      </c>
      <c r="F19" s="80">
        <v>41024</v>
      </c>
      <c r="G19" s="81" t="s">
        <v>16</v>
      </c>
      <c r="H19" s="70" t="s">
        <v>15</v>
      </c>
      <c r="I19" s="71" t="s">
        <v>116</v>
      </c>
      <c r="J19" s="64">
        <v>5</v>
      </c>
      <c r="K19" s="69" t="s">
        <v>16</v>
      </c>
      <c r="L19" s="71" t="s">
        <v>17</v>
      </c>
      <c r="M19" s="72">
        <v>15</v>
      </c>
      <c r="N19" s="70" t="s">
        <v>220</v>
      </c>
    </row>
    <row r="20" spans="1:14" ht="14.25">
      <c r="A20" s="73">
        <v>14</v>
      </c>
      <c r="B20" s="82" t="s">
        <v>368</v>
      </c>
      <c r="C20" s="66" t="s">
        <v>369</v>
      </c>
      <c r="D20" s="66" t="s">
        <v>370</v>
      </c>
      <c r="E20" s="64" t="s">
        <v>14</v>
      </c>
      <c r="F20" s="83">
        <v>41107</v>
      </c>
      <c r="G20" s="69" t="s">
        <v>16</v>
      </c>
      <c r="H20" s="70" t="s">
        <v>15</v>
      </c>
      <c r="I20" s="71" t="s">
        <v>116</v>
      </c>
      <c r="J20" s="64">
        <v>5</v>
      </c>
      <c r="K20" s="69" t="s">
        <v>16</v>
      </c>
      <c r="L20" s="71" t="s">
        <v>17</v>
      </c>
      <c r="M20" s="72">
        <v>14</v>
      </c>
      <c r="N20" s="70" t="s">
        <v>220</v>
      </c>
    </row>
    <row r="21" spans="1:14" ht="14.25">
      <c r="A21" s="64">
        <v>15</v>
      </c>
      <c r="B21" s="82" t="s">
        <v>371</v>
      </c>
      <c r="C21" s="66" t="s">
        <v>372</v>
      </c>
      <c r="D21" s="66" t="s">
        <v>156</v>
      </c>
      <c r="E21" s="64" t="s">
        <v>13</v>
      </c>
      <c r="F21" s="83">
        <v>40927</v>
      </c>
      <c r="G21" s="81" t="s">
        <v>16</v>
      </c>
      <c r="H21" s="70" t="s">
        <v>15</v>
      </c>
      <c r="I21" s="71" t="s">
        <v>116</v>
      </c>
      <c r="J21" s="64">
        <v>5</v>
      </c>
      <c r="K21" s="69" t="s">
        <v>16</v>
      </c>
      <c r="L21" s="71" t="s">
        <v>17</v>
      </c>
      <c r="M21" s="72">
        <v>14</v>
      </c>
      <c r="N21" s="70" t="s">
        <v>220</v>
      </c>
    </row>
    <row r="22" spans="1:14" ht="14.25">
      <c r="A22" s="73">
        <v>16</v>
      </c>
      <c r="B22" s="70" t="s">
        <v>373</v>
      </c>
      <c r="C22" s="66" t="s">
        <v>374</v>
      </c>
      <c r="D22" s="66" t="s">
        <v>135</v>
      </c>
      <c r="E22" s="64" t="s">
        <v>14</v>
      </c>
      <c r="F22" s="80">
        <v>40966</v>
      </c>
      <c r="G22" s="81" t="s">
        <v>16</v>
      </c>
      <c r="H22" s="70" t="s">
        <v>15</v>
      </c>
      <c r="I22" s="71" t="s">
        <v>116</v>
      </c>
      <c r="J22" s="64">
        <v>5</v>
      </c>
      <c r="K22" s="64" t="s">
        <v>16</v>
      </c>
      <c r="L22" s="71" t="s">
        <v>17</v>
      </c>
      <c r="M22" s="72">
        <v>13.5</v>
      </c>
      <c r="N22" s="70" t="s">
        <v>220</v>
      </c>
    </row>
    <row r="23" spans="1:14" ht="14.25">
      <c r="A23" s="64">
        <v>17</v>
      </c>
      <c r="B23" s="65" t="s">
        <v>375</v>
      </c>
      <c r="C23" s="66" t="s">
        <v>376</v>
      </c>
      <c r="D23" s="66" t="s">
        <v>224</v>
      </c>
      <c r="E23" s="67" t="s">
        <v>13</v>
      </c>
      <c r="F23" s="80">
        <v>40903</v>
      </c>
      <c r="G23" s="69" t="s">
        <v>16</v>
      </c>
      <c r="H23" s="70" t="s">
        <v>15</v>
      </c>
      <c r="I23" s="71" t="s">
        <v>116</v>
      </c>
      <c r="J23" s="64">
        <v>5</v>
      </c>
      <c r="K23" s="69" t="s">
        <v>16</v>
      </c>
      <c r="L23" s="71" t="s">
        <v>17</v>
      </c>
      <c r="M23" s="72">
        <v>12</v>
      </c>
      <c r="N23" s="70" t="s">
        <v>220</v>
      </c>
    </row>
    <row r="24" spans="1:14" ht="14.25">
      <c r="A24" s="73">
        <v>18</v>
      </c>
      <c r="B24" s="82" t="s">
        <v>377</v>
      </c>
      <c r="C24" s="66" t="s">
        <v>378</v>
      </c>
      <c r="D24" s="66" t="s">
        <v>379</v>
      </c>
      <c r="E24" s="64" t="s">
        <v>14</v>
      </c>
      <c r="F24" s="83">
        <v>41193</v>
      </c>
      <c r="G24" s="81" t="s">
        <v>16</v>
      </c>
      <c r="H24" s="70" t="s">
        <v>15</v>
      </c>
      <c r="I24" s="71" t="s">
        <v>116</v>
      </c>
      <c r="J24" s="64">
        <v>5</v>
      </c>
      <c r="K24" s="69" t="s">
        <v>16</v>
      </c>
      <c r="L24" s="71" t="s">
        <v>17</v>
      </c>
      <c r="M24" s="72">
        <v>11.5</v>
      </c>
      <c r="N24" s="70" t="s">
        <v>220</v>
      </c>
    </row>
    <row r="25" spans="1:14" ht="14.25">
      <c r="A25" s="64">
        <v>19</v>
      </c>
      <c r="B25" s="67" t="s">
        <v>337</v>
      </c>
      <c r="C25" s="67" t="s">
        <v>338</v>
      </c>
      <c r="D25" s="67" t="s">
        <v>339</v>
      </c>
      <c r="E25" s="67" t="s">
        <v>14</v>
      </c>
      <c r="F25" s="86">
        <v>41217</v>
      </c>
      <c r="G25" s="69" t="s">
        <v>16</v>
      </c>
      <c r="H25" s="70" t="s">
        <v>15</v>
      </c>
      <c r="I25" s="71" t="s">
        <v>116</v>
      </c>
      <c r="J25" s="64">
        <v>5</v>
      </c>
      <c r="K25" s="69" t="s">
        <v>16</v>
      </c>
      <c r="L25" s="71" t="s">
        <v>17</v>
      </c>
      <c r="M25" s="78">
        <v>11</v>
      </c>
      <c r="N25" s="70" t="s">
        <v>334</v>
      </c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1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1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1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1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1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1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1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1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1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1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1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1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1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1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1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1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1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1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1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1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1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1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1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1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1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1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1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1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1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1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1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1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19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19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19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19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19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19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19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19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7"/>
      <c r="B1215" s="17"/>
      <c r="C1215" s="17"/>
      <c r="D1215" s="17"/>
      <c r="H1215" s="17"/>
      <c r="I1215" s="17"/>
      <c r="J1215" s="17"/>
      <c r="K1215" s="17"/>
      <c r="L1215" s="17"/>
      <c r="N1215" s="20"/>
    </row>
    <row r="1216" spans="1:14" ht="12.75">
      <c r="A1216" s="17"/>
      <c r="B1216" s="17"/>
      <c r="C1216" s="17"/>
      <c r="D1216" s="17"/>
      <c r="H1216" s="17"/>
      <c r="I1216" s="17"/>
      <c r="J1216" s="17"/>
      <c r="K1216" s="17"/>
      <c r="L1216" s="17"/>
      <c r="N1216" s="20"/>
    </row>
    <row r="1217" spans="1:14" ht="12.75">
      <c r="A1217" s="17"/>
      <c r="B1217" s="17"/>
      <c r="C1217" s="17"/>
      <c r="D1217" s="17"/>
      <c r="H1217" s="17"/>
      <c r="I1217" s="17"/>
      <c r="J1217" s="17"/>
      <c r="K1217" s="17"/>
      <c r="L1217" s="17"/>
      <c r="N1217" s="20"/>
    </row>
    <row r="1218" spans="1:14" ht="12.75">
      <c r="A1218" s="17"/>
      <c r="B1218" s="17"/>
      <c r="C1218" s="17"/>
      <c r="D1218" s="17"/>
      <c r="H1218" s="17"/>
      <c r="I1218" s="17"/>
      <c r="J1218" s="17"/>
      <c r="K1218" s="17"/>
      <c r="L1218" s="17"/>
      <c r="N1218" s="20"/>
    </row>
    <row r="1219" spans="1:14" ht="12.75">
      <c r="A1219" s="17"/>
      <c r="B1219" s="17"/>
      <c r="C1219" s="17"/>
      <c r="D1219" s="17"/>
      <c r="H1219" s="17"/>
      <c r="I1219" s="17"/>
      <c r="J1219" s="17"/>
      <c r="K1219" s="17"/>
      <c r="L1219" s="17"/>
      <c r="N1219" s="20"/>
    </row>
    <row r="1220" spans="1:14" ht="12.75">
      <c r="A1220" s="17"/>
      <c r="B1220" s="17"/>
      <c r="C1220" s="17"/>
      <c r="D1220" s="17"/>
      <c r="H1220" s="17"/>
      <c r="I1220" s="17"/>
      <c r="J1220" s="17"/>
      <c r="K1220" s="17"/>
      <c r="L1220" s="17"/>
      <c r="N1220" s="20"/>
    </row>
    <row r="1221" spans="1:14" ht="12.75">
      <c r="A1221" s="17"/>
      <c r="B1221" s="17"/>
      <c r="C1221" s="17"/>
      <c r="D1221" s="17"/>
      <c r="H1221" s="17"/>
      <c r="I1221" s="17"/>
      <c r="J1221" s="17"/>
      <c r="K1221" s="17"/>
      <c r="L1221" s="17"/>
      <c r="N1221" s="20"/>
    </row>
    <row r="1222" spans="1:14" ht="12.75">
      <c r="A1222" s="17"/>
      <c r="B1222" s="17"/>
      <c r="C1222" s="17"/>
      <c r="D1222" s="17"/>
      <c r="H1222" s="17"/>
      <c r="I1222" s="17"/>
      <c r="J1222" s="17"/>
      <c r="K1222" s="17"/>
      <c r="L1222" s="17"/>
      <c r="N1222" s="20"/>
    </row>
    <row r="1223" spans="1:14" ht="12.75">
      <c r="A1223" s="17"/>
      <c r="B1223" s="17"/>
      <c r="C1223" s="17"/>
      <c r="D1223" s="17"/>
      <c r="H1223" s="17"/>
      <c r="I1223" s="17"/>
      <c r="J1223" s="17"/>
      <c r="K1223" s="17"/>
      <c r="L1223" s="17"/>
      <c r="N1223" s="20"/>
    </row>
    <row r="1224" spans="1:14" ht="12.75">
      <c r="A1224" s="17"/>
      <c r="B1224" s="17"/>
      <c r="C1224" s="17"/>
      <c r="D1224" s="17"/>
      <c r="H1224" s="17"/>
      <c r="I1224" s="17"/>
      <c r="J1224" s="17"/>
      <c r="K1224" s="17"/>
      <c r="L1224" s="17"/>
      <c r="N1224" s="20"/>
    </row>
    <row r="1225" spans="1:14" ht="12.75">
      <c r="A1225" s="17"/>
      <c r="B1225" s="17"/>
      <c r="C1225" s="17"/>
      <c r="D1225" s="17"/>
      <c r="H1225" s="17"/>
      <c r="I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</sheetData>
  <sheetProtection/>
  <autoFilter ref="A6:N6">
    <sortState ref="A7:N1494">
      <sortCondition descending="1" sortBy="value" ref="M7:M1494"/>
    </sortState>
  </autoFilter>
  <dataValidations count="6">
    <dataValidation type="list" allowBlank="1" showInputMessage="1" showErrorMessage="1" sqref="K25:K1214 J10:J1214 N7:N2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26:L1214">
      <formula1>type</formula1>
    </dataValidation>
    <dataValidation type="list" allowBlank="1" showInputMessage="1" showErrorMessage="1" sqref="H7:H1214">
      <formula1>rf</formula1>
    </dataValidation>
    <dataValidation type="list" allowBlank="1" showInputMessage="1" showErrorMessage="1" sqref="E7:E121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17" customWidth="1"/>
    <col min="6" max="7" width="14.125" style="17" customWidth="1"/>
    <col min="8" max="8" width="15.375" style="0" customWidth="1"/>
    <col min="9" max="9" width="23.50390625" style="0" customWidth="1"/>
    <col min="10" max="11" width="14.875" style="0" customWidth="1"/>
    <col min="12" max="12" width="17.50390625" style="0" customWidth="1"/>
    <col min="13" max="13" width="12.625" style="17" customWidth="1"/>
    <col min="14" max="14" width="34.625" style="18" customWidth="1"/>
  </cols>
  <sheetData>
    <row r="1" ht="14.25">
      <c r="B1" s="1"/>
    </row>
    <row r="2" spans="2:3" ht="14.25">
      <c r="B2" s="40" t="s">
        <v>6</v>
      </c>
      <c r="C2" s="39" t="s">
        <v>96</v>
      </c>
    </row>
    <row r="3" spans="2:3" ht="14.25">
      <c r="B3" s="40" t="s">
        <v>7</v>
      </c>
      <c r="C3" s="11" t="s">
        <v>117</v>
      </c>
    </row>
    <row r="4" spans="2:8" ht="14.25">
      <c r="B4" s="41" t="s">
        <v>20</v>
      </c>
      <c r="C4" s="41" t="s">
        <v>116</v>
      </c>
      <c r="D4" s="41"/>
      <c r="E4" s="41"/>
      <c r="F4" s="41"/>
      <c r="G4" s="41"/>
      <c r="H4" s="41"/>
    </row>
    <row r="5" spans="2:3" ht="14.25">
      <c r="B5" s="41" t="s">
        <v>21</v>
      </c>
      <c r="C5" s="32" t="s">
        <v>115</v>
      </c>
    </row>
    <row r="6" spans="1:14" ht="28.5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9" t="s">
        <v>3</v>
      </c>
      <c r="G6" s="49" t="s">
        <v>111</v>
      </c>
      <c r="H6" s="48" t="s">
        <v>19</v>
      </c>
      <c r="I6" s="48" t="s">
        <v>108</v>
      </c>
      <c r="J6" s="48" t="s">
        <v>5</v>
      </c>
      <c r="K6" s="48" t="s">
        <v>110</v>
      </c>
      <c r="L6" s="48" t="s">
        <v>4</v>
      </c>
      <c r="M6" s="48" t="s">
        <v>109</v>
      </c>
      <c r="N6" s="50" t="s">
        <v>105</v>
      </c>
    </row>
    <row r="7" spans="1:23" s="23" customFormat="1" ht="12.75" customHeight="1">
      <c r="A7" s="64">
        <v>1</v>
      </c>
      <c r="B7" s="90" t="s">
        <v>165</v>
      </c>
      <c r="C7" s="90" t="s">
        <v>113</v>
      </c>
      <c r="D7" s="90" t="s">
        <v>166</v>
      </c>
      <c r="E7" s="64" t="s">
        <v>136</v>
      </c>
      <c r="F7" s="81">
        <v>40868</v>
      </c>
      <c r="G7" s="91" t="s">
        <v>16</v>
      </c>
      <c r="H7" s="92" t="s">
        <v>333</v>
      </c>
      <c r="I7" s="71" t="s">
        <v>116</v>
      </c>
      <c r="J7" s="64">
        <v>6</v>
      </c>
      <c r="K7" s="93" t="s">
        <v>16</v>
      </c>
      <c r="L7" s="64" t="s">
        <v>8</v>
      </c>
      <c r="M7" s="94">
        <v>47</v>
      </c>
      <c r="N7" s="95" t="s">
        <v>174</v>
      </c>
      <c r="O7" s="36"/>
      <c r="P7" s="30"/>
      <c r="Q7" s="30"/>
      <c r="R7" s="30"/>
      <c r="S7" s="30"/>
      <c r="T7" s="30"/>
      <c r="U7" s="30"/>
      <c r="V7" s="30"/>
      <c r="W7" s="30"/>
    </row>
    <row r="8" spans="1:23" ht="12.75" customHeight="1">
      <c r="A8" s="64">
        <v>2</v>
      </c>
      <c r="B8" s="67" t="s">
        <v>130</v>
      </c>
      <c r="C8" s="67" t="s">
        <v>131</v>
      </c>
      <c r="D8" s="67" t="s">
        <v>132</v>
      </c>
      <c r="E8" s="67" t="s">
        <v>133</v>
      </c>
      <c r="F8" s="81">
        <v>40695</v>
      </c>
      <c r="G8" s="96" t="s">
        <v>16</v>
      </c>
      <c r="H8" s="97" t="s">
        <v>15</v>
      </c>
      <c r="I8" s="71" t="s">
        <v>116</v>
      </c>
      <c r="J8" s="64">
        <v>6</v>
      </c>
      <c r="K8" s="93" t="s">
        <v>16</v>
      </c>
      <c r="L8" s="64" t="s">
        <v>9</v>
      </c>
      <c r="M8" s="94">
        <v>44</v>
      </c>
      <c r="N8" s="98" t="s">
        <v>175</v>
      </c>
      <c r="O8" s="38"/>
      <c r="P8" s="27"/>
      <c r="Q8" s="27"/>
      <c r="R8" s="27"/>
      <c r="S8" s="27"/>
      <c r="T8" s="27"/>
      <c r="U8" s="27"/>
      <c r="V8" s="27"/>
      <c r="W8" s="27"/>
    </row>
    <row r="9" spans="1:23" ht="14.25">
      <c r="A9" s="64">
        <v>3</v>
      </c>
      <c r="B9" s="90" t="s">
        <v>142</v>
      </c>
      <c r="C9" s="90" t="s">
        <v>143</v>
      </c>
      <c r="D9" s="90" t="s">
        <v>144</v>
      </c>
      <c r="E9" s="99" t="s">
        <v>136</v>
      </c>
      <c r="F9" s="81">
        <v>40801</v>
      </c>
      <c r="G9" s="96" t="s">
        <v>16</v>
      </c>
      <c r="H9" s="97" t="s">
        <v>15</v>
      </c>
      <c r="I9" s="71" t="s">
        <v>116</v>
      </c>
      <c r="J9" s="64">
        <v>6</v>
      </c>
      <c r="K9" s="93" t="s">
        <v>16</v>
      </c>
      <c r="L9" s="64" t="s">
        <v>9</v>
      </c>
      <c r="M9" s="94">
        <v>44</v>
      </c>
      <c r="N9" s="95" t="s">
        <v>175</v>
      </c>
      <c r="O9" s="38"/>
      <c r="P9" s="27"/>
      <c r="Q9" s="27"/>
      <c r="R9" s="27"/>
      <c r="S9" s="27"/>
      <c r="T9" s="27"/>
      <c r="U9" s="27"/>
      <c r="V9" s="27"/>
      <c r="W9" s="27"/>
    </row>
    <row r="10" spans="1:23" ht="14.25">
      <c r="A10" s="64">
        <v>4</v>
      </c>
      <c r="B10" s="90" t="s">
        <v>160</v>
      </c>
      <c r="C10" s="90" t="s">
        <v>125</v>
      </c>
      <c r="D10" s="90" t="s">
        <v>161</v>
      </c>
      <c r="E10" s="99" t="s">
        <v>136</v>
      </c>
      <c r="F10" s="81">
        <v>40843</v>
      </c>
      <c r="G10" s="91" t="s">
        <v>16</v>
      </c>
      <c r="H10" s="92" t="s">
        <v>333</v>
      </c>
      <c r="I10" s="71" t="s">
        <v>116</v>
      </c>
      <c r="J10" s="64">
        <v>6</v>
      </c>
      <c r="K10" s="93" t="s">
        <v>16</v>
      </c>
      <c r="L10" s="64" t="s">
        <v>17</v>
      </c>
      <c r="M10" s="94">
        <v>40</v>
      </c>
      <c r="N10" s="95" t="s">
        <v>175</v>
      </c>
      <c r="O10" s="38"/>
      <c r="P10" s="27"/>
      <c r="Q10" s="27"/>
      <c r="R10" s="27"/>
      <c r="S10" s="27"/>
      <c r="T10" s="27"/>
      <c r="U10" s="27"/>
      <c r="V10" s="27"/>
      <c r="W10" s="27"/>
    </row>
    <row r="11" spans="1:23" ht="14.25">
      <c r="A11" s="73">
        <v>5</v>
      </c>
      <c r="B11" s="79" t="s">
        <v>118</v>
      </c>
      <c r="C11" s="79" t="s">
        <v>119</v>
      </c>
      <c r="D11" s="79" t="s">
        <v>120</v>
      </c>
      <c r="E11" s="87" t="s">
        <v>13</v>
      </c>
      <c r="F11" s="88">
        <v>40799</v>
      </c>
      <c r="G11" s="96" t="s">
        <v>16</v>
      </c>
      <c r="H11" s="97" t="s">
        <v>15</v>
      </c>
      <c r="I11" s="71" t="s">
        <v>116</v>
      </c>
      <c r="J11" s="70">
        <v>6</v>
      </c>
      <c r="K11" s="93" t="s">
        <v>16</v>
      </c>
      <c r="L11" s="64" t="s">
        <v>17</v>
      </c>
      <c r="M11" s="100">
        <v>29</v>
      </c>
      <c r="N11" s="89" t="s">
        <v>174</v>
      </c>
      <c r="O11" s="38"/>
      <c r="P11" s="27"/>
      <c r="Q11" s="27"/>
      <c r="R11" s="27"/>
      <c r="S11" s="27"/>
      <c r="T11" s="27"/>
      <c r="U11" s="27"/>
      <c r="V11" s="27"/>
      <c r="W11" s="27"/>
    </row>
    <row r="12" spans="1:14" ht="14.25">
      <c r="A12" s="64">
        <v>6</v>
      </c>
      <c r="B12" s="79" t="s">
        <v>121</v>
      </c>
      <c r="C12" s="79" t="s">
        <v>122</v>
      </c>
      <c r="D12" s="79" t="s">
        <v>123</v>
      </c>
      <c r="E12" s="87" t="s">
        <v>14</v>
      </c>
      <c r="F12" s="69">
        <v>40751</v>
      </c>
      <c r="G12" s="96" t="s">
        <v>16</v>
      </c>
      <c r="H12" s="97" t="s">
        <v>15</v>
      </c>
      <c r="I12" s="71" t="s">
        <v>116</v>
      </c>
      <c r="J12" s="64">
        <v>6</v>
      </c>
      <c r="K12" s="93" t="s">
        <v>16</v>
      </c>
      <c r="L12" s="64" t="s">
        <v>17</v>
      </c>
      <c r="M12" s="94">
        <v>29</v>
      </c>
      <c r="N12" s="89" t="s">
        <v>174</v>
      </c>
    </row>
    <row r="13" spans="1:14" ht="14.25">
      <c r="A13" s="64">
        <v>7</v>
      </c>
      <c r="B13" s="90" t="s">
        <v>170</v>
      </c>
      <c r="C13" s="90" t="s">
        <v>134</v>
      </c>
      <c r="D13" s="90" t="s">
        <v>135</v>
      </c>
      <c r="E13" s="64" t="s">
        <v>136</v>
      </c>
      <c r="F13" s="81">
        <v>40689</v>
      </c>
      <c r="G13" s="91" t="s">
        <v>342</v>
      </c>
      <c r="H13" s="92" t="s">
        <v>333</v>
      </c>
      <c r="I13" s="71" t="s">
        <v>116</v>
      </c>
      <c r="J13" s="64">
        <v>6</v>
      </c>
      <c r="K13" s="93" t="s">
        <v>16</v>
      </c>
      <c r="L13" s="64" t="s">
        <v>17</v>
      </c>
      <c r="M13" s="94">
        <v>29</v>
      </c>
      <c r="N13" s="95" t="s">
        <v>174</v>
      </c>
    </row>
    <row r="14" spans="1:14" ht="14.25">
      <c r="A14" s="64">
        <v>8</v>
      </c>
      <c r="B14" s="90" t="s">
        <v>140</v>
      </c>
      <c r="C14" s="90" t="s">
        <v>113</v>
      </c>
      <c r="D14" s="90" t="s">
        <v>141</v>
      </c>
      <c r="E14" s="64" t="s">
        <v>136</v>
      </c>
      <c r="F14" s="81">
        <v>40675</v>
      </c>
      <c r="G14" s="96" t="s">
        <v>16</v>
      </c>
      <c r="H14" s="97" t="s">
        <v>15</v>
      </c>
      <c r="I14" s="71" t="s">
        <v>116</v>
      </c>
      <c r="J14" s="64">
        <v>6</v>
      </c>
      <c r="K14" s="93" t="s">
        <v>16</v>
      </c>
      <c r="L14" s="64" t="s">
        <v>17</v>
      </c>
      <c r="M14" s="94">
        <v>27.5</v>
      </c>
      <c r="N14" s="95" t="s">
        <v>175</v>
      </c>
    </row>
    <row r="15" spans="1:14" ht="14.25">
      <c r="A15" s="64">
        <v>9</v>
      </c>
      <c r="B15" s="67" t="s">
        <v>124</v>
      </c>
      <c r="C15" s="67" t="s">
        <v>125</v>
      </c>
      <c r="D15" s="67" t="s">
        <v>126</v>
      </c>
      <c r="E15" s="67" t="s">
        <v>14</v>
      </c>
      <c r="F15" s="81">
        <v>40722</v>
      </c>
      <c r="G15" s="96" t="s">
        <v>16</v>
      </c>
      <c r="H15" s="97" t="s">
        <v>15</v>
      </c>
      <c r="I15" s="71" t="s">
        <v>116</v>
      </c>
      <c r="J15" s="64">
        <v>6</v>
      </c>
      <c r="K15" s="93" t="s">
        <v>16</v>
      </c>
      <c r="L15" s="64" t="s">
        <v>17</v>
      </c>
      <c r="M15" s="94">
        <v>26.5</v>
      </c>
      <c r="N15" s="98" t="s">
        <v>174</v>
      </c>
    </row>
    <row r="16" spans="1:14" ht="14.25">
      <c r="A16" s="64">
        <v>10</v>
      </c>
      <c r="B16" s="90" t="s">
        <v>340</v>
      </c>
      <c r="C16" s="90" t="s">
        <v>185</v>
      </c>
      <c r="D16" s="90" t="s">
        <v>159</v>
      </c>
      <c r="E16" s="64" t="s">
        <v>136</v>
      </c>
      <c r="F16" s="101">
        <v>40632</v>
      </c>
      <c r="G16" s="91" t="s">
        <v>16</v>
      </c>
      <c r="H16" s="92" t="s">
        <v>333</v>
      </c>
      <c r="I16" s="71" t="s">
        <v>116</v>
      </c>
      <c r="J16" s="64">
        <v>6</v>
      </c>
      <c r="K16" s="93" t="s">
        <v>16</v>
      </c>
      <c r="L16" s="64" t="s">
        <v>17</v>
      </c>
      <c r="M16" s="94">
        <v>26.5</v>
      </c>
      <c r="N16" s="95" t="s">
        <v>175</v>
      </c>
    </row>
    <row r="17" spans="1:14" ht="14.25">
      <c r="A17" s="64">
        <v>11</v>
      </c>
      <c r="B17" s="67" t="s">
        <v>127</v>
      </c>
      <c r="C17" s="67" t="s">
        <v>128</v>
      </c>
      <c r="D17" s="67" t="s">
        <v>129</v>
      </c>
      <c r="E17" s="67" t="s">
        <v>14</v>
      </c>
      <c r="F17" s="102">
        <v>40984</v>
      </c>
      <c r="G17" s="96" t="s">
        <v>16</v>
      </c>
      <c r="H17" s="97" t="s">
        <v>15</v>
      </c>
      <c r="I17" s="71" t="s">
        <v>116</v>
      </c>
      <c r="J17" s="64">
        <v>6</v>
      </c>
      <c r="K17" s="93" t="s">
        <v>16</v>
      </c>
      <c r="L17" s="64" t="s">
        <v>17</v>
      </c>
      <c r="M17" s="94">
        <v>26</v>
      </c>
      <c r="N17" s="98" t="s">
        <v>175</v>
      </c>
    </row>
    <row r="18" spans="1:14" ht="14.25">
      <c r="A18" s="64">
        <v>12</v>
      </c>
      <c r="B18" s="90" t="s">
        <v>167</v>
      </c>
      <c r="C18" s="90" t="s">
        <v>168</v>
      </c>
      <c r="D18" s="90" t="s">
        <v>169</v>
      </c>
      <c r="E18" s="64" t="s">
        <v>136</v>
      </c>
      <c r="F18" s="81">
        <v>40841</v>
      </c>
      <c r="G18" s="91" t="s">
        <v>342</v>
      </c>
      <c r="H18" s="92" t="s">
        <v>333</v>
      </c>
      <c r="I18" s="71" t="s">
        <v>116</v>
      </c>
      <c r="J18" s="64">
        <v>6</v>
      </c>
      <c r="K18" s="93" t="s">
        <v>16</v>
      </c>
      <c r="L18" s="64" t="s">
        <v>17</v>
      </c>
      <c r="M18" s="94">
        <v>26</v>
      </c>
      <c r="N18" s="95" t="s">
        <v>174</v>
      </c>
    </row>
    <row r="19" spans="1:14" ht="14.25">
      <c r="A19" s="64">
        <v>13</v>
      </c>
      <c r="B19" s="90" t="s">
        <v>171</v>
      </c>
      <c r="C19" s="90" t="s">
        <v>172</v>
      </c>
      <c r="D19" s="90" t="s">
        <v>173</v>
      </c>
      <c r="E19" s="64" t="s">
        <v>136</v>
      </c>
      <c r="F19" s="81">
        <v>40730</v>
      </c>
      <c r="G19" s="91" t="s">
        <v>16</v>
      </c>
      <c r="H19" s="92" t="s">
        <v>333</v>
      </c>
      <c r="I19" s="71" t="s">
        <v>116</v>
      </c>
      <c r="J19" s="64">
        <v>6</v>
      </c>
      <c r="K19" s="93" t="s">
        <v>16</v>
      </c>
      <c r="L19" s="64" t="s">
        <v>17</v>
      </c>
      <c r="M19" s="94">
        <v>26</v>
      </c>
      <c r="N19" s="95" t="s">
        <v>174</v>
      </c>
    </row>
    <row r="20" spans="1:14" ht="14.25">
      <c r="A20" s="64">
        <v>14</v>
      </c>
      <c r="B20" s="90" t="s">
        <v>151</v>
      </c>
      <c r="C20" s="90" t="s">
        <v>152</v>
      </c>
      <c r="D20" s="90" t="s">
        <v>153</v>
      </c>
      <c r="E20" s="64" t="s">
        <v>133</v>
      </c>
      <c r="F20" s="81">
        <v>40554</v>
      </c>
      <c r="G20" s="91" t="s">
        <v>16</v>
      </c>
      <c r="H20" s="92" t="s">
        <v>333</v>
      </c>
      <c r="I20" s="71" t="s">
        <v>116</v>
      </c>
      <c r="J20" s="64">
        <v>6</v>
      </c>
      <c r="K20" s="93" t="s">
        <v>16</v>
      </c>
      <c r="L20" s="64" t="s">
        <v>17</v>
      </c>
      <c r="M20" s="94">
        <v>24</v>
      </c>
      <c r="N20" s="95" t="s">
        <v>175</v>
      </c>
    </row>
    <row r="21" spans="1:14" ht="14.25">
      <c r="A21" s="64">
        <v>15</v>
      </c>
      <c r="B21" s="90" t="s">
        <v>162</v>
      </c>
      <c r="C21" s="90" t="s">
        <v>163</v>
      </c>
      <c r="D21" s="90" t="s">
        <v>164</v>
      </c>
      <c r="E21" s="64" t="s">
        <v>136</v>
      </c>
      <c r="F21" s="81">
        <v>40867</v>
      </c>
      <c r="G21" s="91" t="s">
        <v>16</v>
      </c>
      <c r="H21" s="92" t="s">
        <v>333</v>
      </c>
      <c r="I21" s="71" t="s">
        <v>116</v>
      </c>
      <c r="J21" s="64">
        <v>6</v>
      </c>
      <c r="K21" s="93" t="s">
        <v>16</v>
      </c>
      <c r="L21" s="64" t="s">
        <v>17</v>
      </c>
      <c r="M21" s="94">
        <v>23.5</v>
      </c>
      <c r="N21" s="95" t="s">
        <v>174</v>
      </c>
    </row>
    <row r="22" spans="1:14" ht="14.25">
      <c r="A22" s="64">
        <v>16</v>
      </c>
      <c r="B22" s="90" t="s">
        <v>148</v>
      </c>
      <c r="C22" s="90" t="s">
        <v>149</v>
      </c>
      <c r="D22" s="90" t="s">
        <v>150</v>
      </c>
      <c r="E22" s="64" t="s">
        <v>133</v>
      </c>
      <c r="F22" s="81">
        <v>40925</v>
      </c>
      <c r="G22" s="96" t="s">
        <v>16</v>
      </c>
      <c r="H22" s="97" t="s">
        <v>15</v>
      </c>
      <c r="I22" s="71" t="s">
        <v>116</v>
      </c>
      <c r="J22" s="64">
        <v>6</v>
      </c>
      <c r="K22" s="93" t="s">
        <v>16</v>
      </c>
      <c r="L22" s="64" t="s">
        <v>17</v>
      </c>
      <c r="M22" s="94">
        <v>21.5</v>
      </c>
      <c r="N22" s="95" t="s">
        <v>175</v>
      </c>
    </row>
    <row r="23" spans="1:14" ht="14.25">
      <c r="A23" s="64">
        <v>17</v>
      </c>
      <c r="B23" s="90" t="s">
        <v>157</v>
      </c>
      <c r="C23" s="90" t="s">
        <v>158</v>
      </c>
      <c r="D23" s="90" t="s">
        <v>159</v>
      </c>
      <c r="E23" s="64" t="s">
        <v>136</v>
      </c>
      <c r="F23" s="81">
        <v>40735</v>
      </c>
      <c r="G23" s="91" t="s">
        <v>16</v>
      </c>
      <c r="H23" s="92" t="s">
        <v>333</v>
      </c>
      <c r="I23" s="71" t="s">
        <v>116</v>
      </c>
      <c r="J23" s="64">
        <v>6</v>
      </c>
      <c r="K23" s="93" t="s">
        <v>16</v>
      </c>
      <c r="L23" s="64" t="s">
        <v>17</v>
      </c>
      <c r="M23" s="94">
        <v>20</v>
      </c>
      <c r="N23" s="95" t="s">
        <v>175</v>
      </c>
    </row>
    <row r="24" spans="1:14" ht="14.25">
      <c r="A24" s="64">
        <v>18</v>
      </c>
      <c r="B24" s="67" t="s">
        <v>137</v>
      </c>
      <c r="C24" s="67" t="s">
        <v>138</v>
      </c>
      <c r="D24" s="67" t="s">
        <v>139</v>
      </c>
      <c r="E24" s="67" t="s">
        <v>136</v>
      </c>
      <c r="F24" s="103">
        <v>40588</v>
      </c>
      <c r="G24" s="96" t="s">
        <v>16</v>
      </c>
      <c r="H24" s="97" t="s">
        <v>15</v>
      </c>
      <c r="I24" s="71" t="s">
        <v>116</v>
      </c>
      <c r="J24" s="64">
        <v>6</v>
      </c>
      <c r="K24" s="93" t="s">
        <v>16</v>
      </c>
      <c r="L24" s="64" t="s">
        <v>17</v>
      </c>
      <c r="M24" s="94">
        <v>19</v>
      </c>
      <c r="N24" s="95" t="s">
        <v>175</v>
      </c>
    </row>
    <row r="25" spans="1:14" ht="14.25">
      <c r="A25" s="64">
        <v>19</v>
      </c>
      <c r="B25" s="90" t="s">
        <v>145</v>
      </c>
      <c r="C25" s="90" t="s">
        <v>146</v>
      </c>
      <c r="D25" s="90" t="s">
        <v>147</v>
      </c>
      <c r="E25" s="64" t="s">
        <v>133</v>
      </c>
      <c r="F25" s="81">
        <v>40688</v>
      </c>
      <c r="G25" s="96" t="s">
        <v>16</v>
      </c>
      <c r="H25" s="97" t="s">
        <v>15</v>
      </c>
      <c r="I25" s="71" t="s">
        <v>116</v>
      </c>
      <c r="J25" s="64">
        <v>6</v>
      </c>
      <c r="K25" s="93" t="s">
        <v>16</v>
      </c>
      <c r="L25" s="64" t="s">
        <v>17</v>
      </c>
      <c r="M25" s="94">
        <v>14.5</v>
      </c>
      <c r="N25" s="95" t="s">
        <v>175</v>
      </c>
    </row>
    <row r="26" spans="1:14" ht="14.25">
      <c r="A26" s="64">
        <v>20</v>
      </c>
      <c r="B26" s="90" t="s">
        <v>154</v>
      </c>
      <c r="C26" s="90" t="s">
        <v>155</v>
      </c>
      <c r="D26" s="90" t="s">
        <v>156</v>
      </c>
      <c r="E26" s="64" t="s">
        <v>133</v>
      </c>
      <c r="F26" s="81">
        <v>40637</v>
      </c>
      <c r="G26" s="91" t="s">
        <v>16</v>
      </c>
      <c r="H26" s="92" t="s">
        <v>333</v>
      </c>
      <c r="I26" s="71" t="s">
        <v>116</v>
      </c>
      <c r="J26" s="64">
        <v>6</v>
      </c>
      <c r="K26" s="93" t="s">
        <v>16</v>
      </c>
      <c r="L26" s="64" t="s">
        <v>17</v>
      </c>
      <c r="M26" s="94">
        <v>9.5</v>
      </c>
      <c r="N26" s="95" t="s">
        <v>175</v>
      </c>
    </row>
    <row r="27" spans="1:14" ht="14.25">
      <c r="A27" s="64">
        <v>21</v>
      </c>
      <c r="B27" s="90" t="s">
        <v>341</v>
      </c>
      <c r="C27" s="90" t="s">
        <v>183</v>
      </c>
      <c r="D27" s="90" t="s">
        <v>153</v>
      </c>
      <c r="E27" s="64" t="s">
        <v>133</v>
      </c>
      <c r="F27" s="101">
        <v>40661</v>
      </c>
      <c r="G27" s="91" t="s">
        <v>16</v>
      </c>
      <c r="H27" s="92" t="s">
        <v>333</v>
      </c>
      <c r="I27" s="71" t="s">
        <v>116</v>
      </c>
      <c r="J27" s="64">
        <v>6</v>
      </c>
      <c r="K27" s="93" t="s">
        <v>16</v>
      </c>
      <c r="L27" s="64" t="s">
        <v>17</v>
      </c>
      <c r="M27" s="94">
        <v>8</v>
      </c>
      <c r="N27" s="95" t="s">
        <v>175</v>
      </c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35"/>
      <c r="L28" s="12"/>
      <c r="M28" s="15"/>
      <c r="N28" s="21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35"/>
      <c r="L29" s="12"/>
      <c r="M29" s="15"/>
      <c r="N29" s="21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35"/>
      <c r="L30" s="12"/>
      <c r="M30" s="15"/>
      <c r="N30" s="21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1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1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1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1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1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1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1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1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1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1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1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1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1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1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1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1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1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1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1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1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1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1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1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1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1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1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1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1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1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1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1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1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1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1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21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21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2"/>
      <c r="B1222" s="13"/>
      <c r="C1222" s="13"/>
      <c r="D1222" s="13"/>
      <c r="E1222" s="12"/>
      <c r="F1222" s="14"/>
      <c r="G1222" s="14"/>
      <c r="H1222" s="16"/>
      <c r="I1222" s="12"/>
      <c r="J1222" s="12"/>
      <c r="K1222" s="12"/>
      <c r="L1222" s="12"/>
      <c r="M1222" s="15"/>
      <c r="N1222" s="19"/>
    </row>
    <row r="1223" spans="1:14" ht="12.75">
      <c r="A1223" s="12"/>
      <c r="B1223" s="13"/>
      <c r="C1223" s="13"/>
      <c r="D1223" s="13"/>
      <c r="E1223" s="12"/>
      <c r="F1223" s="14"/>
      <c r="G1223" s="14"/>
      <c r="H1223" s="16"/>
      <c r="I1223" s="12"/>
      <c r="J1223" s="12"/>
      <c r="K1223" s="12"/>
      <c r="L1223" s="12"/>
      <c r="M1223" s="15"/>
      <c r="N1223" s="19"/>
    </row>
    <row r="1224" spans="1:14" ht="12.75">
      <c r="A1224" s="17"/>
      <c r="B1224" s="17"/>
      <c r="C1224" s="17"/>
      <c r="D1224" s="17"/>
      <c r="H1224" s="17"/>
      <c r="I1224" s="17"/>
      <c r="J1224" s="17"/>
      <c r="K1224" s="17"/>
      <c r="L1224" s="17"/>
      <c r="N1224" s="20"/>
    </row>
    <row r="1225" spans="1:14" ht="12.75">
      <c r="A1225" s="17"/>
      <c r="B1225" s="17"/>
      <c r="C1225" s="17"/>
      <c r="D1225" s="17"/>
      <c r="H1225" s="17"/>
      <c r="I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  <row r="1502" spans="1:14" ht="12.75">
      <c r="A1502" s="17"/>
      <c r="B1502" s="17"/>
      <c r="C1502" s="17"/>
      <c r="D1502" s="17"/>
      <c r="H1502" s="17"/>
      <c r="I1502" s="17"/>
      <c r="J1502" s="17"/>
      <c r="K1502" s="17"/>
      <c r="L1502" s="17"/>
      <c r="N1502" s="20"/>
    </row>
    <row r="1503" spans="1:14" ht="12.75">
      <c r="A1503" s="17"/>
      <c r="B1503" s="17"/>
      <c r="C1503" s="17"/>
      <c r="D1503" s="17"/>
      <c r="H1503" s="17"/>
      <c r="I1503" s="17"/>
      <c r="J1503" s="17"/>
      <c r="K1503" s="17"/>
      <c r="L1503" s="17"/>
      <c r="N1503" s="20"/>
    </row>
  </sheetData>
  <sheetProtection/>
  <autoFilter ref="A6:N6">
    <sortState ref="A7:N1503">
      <sortCondition descending="1" sortBy="value" ref="M7:M1503"/>
    </sortState>
  </autoFilter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3 K31:K1223">
      <formula1>t_class</formula1>
    </dataValidation>
    <dataValidation type="list" allowBlank="1" showInputMessage="1" showErrorMessage="1" sqref="E7:E1223">
      <formula1>sex</formula1>
    </dataValidation>
    <dataValidation type="list" allowBlank="1" showInputMessage="1" showErrorMessage="1" sqref="H7:H1223">
      <formula1>rf</formula1>
    </dataValidation>
    <dataValidation type="list" allowBlank="1" showInputMessage="1" showErrorMessage="1" sqref="L7:L1223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1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17" customWidth="1"/>
    <col min="6" max="7" width="14.125" style="17" customWidth="1"/>
    <col min="8" max="8" width="15.375" style="0" customWidth="1"/>
    <col min="9" max="9" width="22.625" style="0" customWidth="1"/>
    <col min="10" max="11" width="14.875" style="0" customWidth="1"/>
    <col min="12" max="12" width="17.50390625" style="0" customWidth="1"/>
    <col min="13" max="13" width="12.625" style="17" customWidth="1"/>
    <col min="14" max="14" width="40.875" style="18" customWidth="1"/>
  </cols>
  <sheetData>
    <row r="1" ht="14.25">
      <c r="B1" s="1"/>
    </row>
    <row r="2" spans="2:3" ht="14.25">
      <c r="B2" s="40" t="s">
        <v>6</v>
      </c>
      <c r="C2" s="39" t="s">
        <v>96</v>
      </c>
    </row>
    <row r="3" spans="2:3" ht="14.25">
      <c r="B3" s="40" t="s">
        <v>7</v>
      </c>
      <c r="C3" s="11" t="s">
        <v>117</v>
      </c>
    </row>
    <row r="4" spans="2:8" ht="14.25">
      <c r="B4" s="41" t="s">
        <v>20</v>
      </c>
      <c r="C4" s="41" t="s">
        <v>116</v>
      </c>
      <c r="D4" s="41"/>
      <c r="E4" s="41"/>
      <c r="F4" s="41"/>
      <c r="G4" s="41"/>
      <c r="H4" s="41"/>
    </row>
    <row r="5" spans="2:3" ht="14.25">
      <c r="B5" s="41" t="s">
        <v>21</v>
      </c>
      <c r="C5" s="32" t="s">
        <v>115</v>
      </c>
    </row>
    <row r="6" spans="1:14" ht="28.5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9" t="s">
        <v>3</v>
      </c>
      <c r="G6" s="49" t="s">
        <v>111</v>
      </c>
      <c r="H6" s="48" t="s">
        <v>19</v>
      </c>
      <c r="I6" s="48" t="s">
        <v>108</v>
      </c>
      <c r="J6" s="48" t="s">
        <v>5</v>
      </c>
      <c r="K6" s="48" t="s">
        <v>110</v>
      </c>
      <c r="L6" s="48" t="s">
        <v>4</v>
      </c>
      <c r="M6" s="48" t="s">
        <v>109</v>
      </c>
      <c r="N6" s="50" t="s">
        <v>105</v>
      </c>
    </row>
    <row r="7" spans="1:23" s="23" customFormat="1" ht="12.75" customHeight="1">
      <c r="A7" s="12">
        <v>1</v>
      </c>
      <c r="B7" s="59" t="s">
        <v>202</v>
      </c>
      <c r="C7" s="13" t="s">
        <v>188</v>
      </c>
      <c r="D7" s="59" t="s">
        <v>203</v>
      </c>
      <c r="E7" s="12" t="s">
        <v>14</v>
      </c>
      <c r="F7" s="105">
        <v>40415</v>
      </c>
      <c r="G7" s="62" t="s">
        <v>16</v>
      </c>
      <c r="H7" s="28" t="s">
        <v>15</v>
      </c>
      <c r="I7" s="51" t="s">
        <v>116</v>
      </c>
      <c r="J7" s="12">
        <v>7</v>
      </c>
      <c r="K7" s="35" t="s">
        <v>16</v>
      </c>
      <c r="L7" s="12" t="s">
        <v>9</v>
      </c>
      <c r="M7" s="15">
        <v>37</v>
      </c>
      <c r="N7" s="58" t="s">
        <v>219</v>
      </c>
      <c r="O7" s="36"/>
      <c r="P7" s="30"/>
      <c r="Q7" s="30"/>
      <c r="R7" s="30"/>
      <c r="S7" s="30"/>
      <c r="T7" s="30"/>
      <c r="U7" s="30"/>
      <c r="V7" s="30"/>
      <c r="W7" s="30"/>
    </row>
    <row r="8" spans="1:23" ht="12.75" customHeight="1">
      <c r="A8" s="12">
        <v>2</v>
      </c>
      <c r="B8" s="59" t="s">
        <v>193</v>
      </c>
      <c r="C8" s="22" t="s">
        <v>194</v>
      </c>
      <c r="D8" s="59" t="s">
        <v>187</v>
      </c>
      <c r="E8" s="60" t="s">
        <v>14</v>
      </c>
      <c r="F8" s="105">
        <v>40115</v>
      </c>
      <c r="G8" s="62" t="s">
        <v>16</v>
      </c>
      <c r="H8" s="28" t="s">
        <v>15</v>
      </c>
      <c r="I8" s="51" t="s">
        <v>116</v>
      </c>
      <c r="J8" s="12">
        <v>7</v>
      </c>
      <c r="K8" s="35" t="s">
        <v>16</v>
      </c>
      <c r="L8" s="12" t="s">
        <v>17</v>
      </c>
      <c r="M8" s="15">
        <v>28</v>
      </c>
      <c r="N8" s="58" t="s">
        <v>219</v>
      </c>
      <c r="O8" s="38"/>
      <c r="P8" s="27"/>
      <c r="Q8" s="27"/>
      <c r="R8" s="27"/>
      <c r="S8" s="27"/>
      <c r="T8" s="27"/>
      <c r="U8" s="27"/>
      <c r="V8" s="27"/>
      <c r="W8" s="27"/>
    </row>
    <row r="9" spans="1:23" ht="14.25">
      <c r="A9" s="25">
        <v>3</v>
      </c>
      <c r="B9" s="59" t="s">
        <v>176</v>
      </c>
      <c r="C9" s="59" t="s">
        <v>177</v>
      </c>
      <c r="D9" s="59" t="s">
        <v>178</v>
      </c>
      <c r="E9" s="57" t="s">
        <v>14</v>
      </c>
      <c r="F9" s="105">
        <v>40276</v>
      </c>
      <c r="G9" s="62" t="s">
        <v>16</v>
      </c>
      <c r="H9" s="28" t="s">
        <v>15</v>
      </c>
      <c r="I9" s="51" t="s">
        <v>116</v>
      </c>
      <c r="J9" s="12">
        <v>7</v>
      </c>
      <c r="K9" s="35" t="s">
        <v>16</v>
      </c>
      <c r="L9" s="12" t="s">
        <v>17</v>
      </c>
      <c r="M9" s="33">
        <v>27</v>
      </c>
      <c r="N9" s="58" t="s">
        <v>219</v>
      </c>
      <c r="O9" s="38"/>
      <c r="P9" s="27"/>
      <c r="Q9" s="27"/>
      <c r="R9" s="27"/>
      <c r="S9" s="27"/>
      <c r="T9" s="27"/>
      <c r="U9" s="27"/>
      <c r="V9" s="27"/>
      <c r="W9" s="27"/>
    </row>
    <row r="10" spans="1:23" ht="14.25">
      <c r="A10" s="12">
        <v>4</v>
      </c>
      <c r="B10" s="59" t="s">
        <v>189</v>
      </c>
      <c r="C10" s="59" t="s">
        <v>190</v>
      </c>
      <c r="D10" s="59" t="s">
        <v>147</v>
      </c>
      <c r="E10" s="57" t="s">
        <v>13</v>
      </c>
      <c r="F10" s="105">
        <v>40442</v>
      </c>
      <c r="G10" s="62" t="s">
        <v>16</v>
      </c>
      <c r="H10" s="28" t="s">
        <v>15</v>
      </c>
      <c r="I10" s="51" t="s">
        <v>116</v>
      </c>
      <c r="J10" s="12">
        <v>7</v>
      </c>
      <c r="K10" s="35" t="s">
        <v>16</v>
      </c>
      <c r="L10" s="12" t="s">
        <v>17</v>
      </c>
      <c r="M10" s="15">
        <v>25</v>
      </c>
      <c r="N10" s="58" t="s">
        <v>219</v>
      </c>
      <c r="O10" s="38"/>
      <c r="P10" s="27"/>
      <c r="Q10" s="27"/>
      <c r="R10" s="27"/>
      <c r="S10" s="27"/>
      <c r="T10" s="27"/>
      <c r="U10" s="27"/>
      <c r="V10" s="27"/>
      <c r="W10" s="27"/>
    </row>
    <row r="11" spans="1:23" ht="14.25">
      <c r="A11" s="26">
        <v>5</v>
      </c>
      <c r="B11" s="59" t="s">
        <v>179</v>
      </c>
      <c r="C11" s="59" t="s">
        <v>180</v>
      </c>
      <c r="D11" s="59" t="s">
        <v>181</v>
      </c>
      <c r="E11" s="57" t="s">
        <v>13</v>
      </c>
      <c r="F11" s="105">
        <v>40234</v>
      </c>
      <c r="G11" s="62" t="s">
        <v>16</v>
      </c>
      <c r="H11" s="28" t="s">
        <v>15</v>
      </c>
      <c r="I11" s="51" t="s">
        <v>116</v>
      </c>
      <c r="J11" s="12">
        <v>7</v>
      </c>
      <c r="K11" s="35" t="s">
        <v>16</v>
      </c>
      <c r="L11" s="12" t="s">
        <v>17</v>
      </c>
      <c r="M11" s="29">
        <v>24</v>
      </c>
      <c r="N11" s="58" t="s">
        <v>219</v>
      </c>
      <c r="O11" s="38"/>
      <c r="P11" s="27"/>
      <c r="Q11" s="27"/>
      <c r="R11" s="27"/>
      <c r="S11" s="27"/>
      <c r="T11" s="27"/>
      <c r="U11" s="27"/>
      <c r="V11" s="27"/>
      <c r="W11" s="27"/>
    </row>
    <row r="12" spans="1:15" ht="14.25">
      <c r="A12" s="26">
        <v>6</v>
      </c>
      <c r="B12" s="59" t="s">
        <v>112</v>
      </c>
      <c r="C12" s="104" t="s">
        <v>186</v>
      </c>
      <c r="D12" s="59" t="s">
        <v>187</v>
      </c>
      <c r="E12" s="57" t="s">
        <v>14</v>
      </c>
      <c r="F12" s="105">
        <v>40530</v>
      </c>
      <c r="G12" s="62" t="s">
        <v>16</v>
      </c>
      <c r="H12" s="28" t="s">
        <v>15</v>
      </c>
      <c r="I12" s="51" t="s">
        <v>116</v>
      </c>
      <c r="J12" s="12">
        <v>7</v>
      </c>
      <c r="K12" s="35" t="s">
        <v>16</v>
      </c>
      <c r="L12" s="12" t="s">
        <v>17</v>
      </c>
      <c r="M12" s="29">
        <v>11</v>
      </c>
      <c r="N12" s="58" t="s">
        <v>219</v>
      </c>
      <c r="O12" s="27"/>
    </row>
    <row r="13" spans="1:14" ht="14.25">
      <c r="A13" s="12">
        <v>7</v>
      </c>
      <c r="B13" s="59" t="s">
        <v>192</v>
      </c>
      <c r="C13" s="59" t="s">
        <v>134</v>
      </c>
      <c r="D13" s="59" t="s">
        <v>135</v>
      </c>
      <c r="E13" s="57" t="s">
        <v>14</v>
      </c>
      <c r="F13" s="105">
        <v>40475</v>
      </c>
      <c r="G13" s="62" t="s">
        <v>16</v>
      </c>
      <c r="H13" s="28" t="s">
        <v>15</v>
      </c>
      <c r="I13" s="51" t="s">
        <v>116</v>
      </c>
      <c r="J13" s="12">
        <v>7</v>
      </c>
      <c r="K13" s="35" t="s">
        <v>16</v>
      </c>
      <c r="L13" s="12" t="s">
        <v>17</v>
      </c>
      <c r="M13" s="15">
        <v>11</v>
      </c>
      <c r="N13" s="58" t="s">
        <v>219</v>
      </c>
    </row>
    <row r="14" spans="1:14" ht="14.25">
      <c r="A14" s="12">
        <v>8</v>
      </c>
      <c r="B14" s="59" t="s">
        <v>195</v>
      </c>
      <c r="C14" s="22" t="s">
        <v>196</v>
      </c>
      <c r="D14" s="59" t="s">
        <v>197</v>
      </c>
      <c r="E14" s="60" t="s">
        <v>14</v>
      </c>
      <c r="F14" s="105" t="s">
        <v>198</v>
      </c>
      <c r="G14" s="62" t="s">
        <v>16</v>
      </c>
      <c r="H14" s="28" t="s">
        <v>15</v>
      </c>
      <c r="I14" s="51" t="s">
        <v>116</v>
      </c>
      <c r="J14" s="12">
        <v>7</v>
      </c>
      <c r="K14" s="35" t="s">
        <v>16</v>
      </c>
      <c r="L14" s="12" t="s">
        <v>17</v>
      </c>
      <c r="M14" s="15">
        <v>10</v>
      </c>
      <c r="N14" s="58" t="s">
        <v>219</v>
      </c>
    </row>
    <row r="15" spans="1:14" ht="15" customHeight="1">
      <c r="A15" s="12">
        <v>9</v>
      </c>
      <c r="B15" s="13" t="s">
        <v>207</v>
      </c>
      <c r="C15" s="13" t="s">
        <v>125</v>
      </c>
      <c r="D15" s="13" t="s">
        <v>208</v>
      </c>
      <c r="E15" s="12" t="s">
        <v>14</v>
      </c>
      <c r="F15" s="14">
        <v>40463</v>
      </c>
      <c r="G15" s="62" t="s">
        <v>16</v>
      </c>
      <c r="H15" s="28" t="s">
        <v>15</v>
      </c>
      <c r="I15" s="51" t="s">
        <v>116</v>
      </c>
      <c r="J15" s="12">
        <v>7</v>
      </c>
      <c r="K15" s="35" t="s">
        <v>16</v>
      </c>
      <c r="L15" s="12" t="s">
        <v>17</v>
      </c>
      <c r="M15" s="15">
        <v>9</v>
      </c>
      <c r="N15" s="21" t="s">
        <v>220</v>
      </c>
    </row>
    <row r="16" spans="1:14" ht="15" customHeight="1">
      <c r="A16" s="12">
        <v>10</v>
      </c>
      <c r="B16" s="13" t="s">
        <v>212</v>
      </c>
      <c r="C16" s="13" t="s">
        <v>213</v>
      </c>
      <c r="D16" s="13" t="s">
        <v>144</v>
      </c>
      <c r="E16" s="61" t="s">
        <v>14</v>
      </c>
      <c r="F16" s="14">
        <v>40502</v>
      </c>
      <c r="G16" s="62" t="s">
        <v>16</v>
      </c>
      <c r="H16" s="28" t="s">
        <v>15</v>
      </c>
      <c r="I16" s="51" t="s">
        <v>116</v>
      </c>
      <c r="J16" s="12">
        <v>7</v>
      </c>
      <c r="K16" s="35" t="s">
        <v>16</v>
      </c>
      <c r="L16" s="12" t="s">
        <v>17</v>
      </c>
      <c r="M16" s="15">
        <v>8</v>
      </c>
      <c r="N16" s="21" t="s">
        <v>220</v>
      </c>
    </row>
    <row r="17" spans="1:14" ht="14.25">
      <c r="A17" s="26">
        <v>11</v>
      </c>
      <c r="B17" s="59" t="s">
        <v>182</v>
      </c>
      <c r="C17" s="59" t="s">
        <v>183</v>
      </c>
      <c r="D17" s="59" t="s">
        <v>184</v>
      </c>
      <c r="E17" s="63" t="s">
        <v>13</v>
      </c>
      <c r="F17" s="105">
        <v>40464</v>
      </c>
      <c r="G17" s="62" t="s">
        <v>16</v>
      </c>
      <c r="H17" s="28" t="s">
        <v>15</v>
      </c>
      <c r="I17" s="51" t="s">
        <v>116</v>
      </c>
      <c r="J17" s="12">
        <v>7</v>
      </c>
      <c r="K17" s="35" t="s">
        <v>16</v>
      </c>
      <c r="L17" s="12" t="s">
        <v>17</v>
      </c>
      <c r="M17" s="29">
        <v>7</v>
      </c>
      <c r="N17" s="58" t="s">
        <v>219</v>
      </c>
    </row>
    <row r="18" spans="1:14" ht="15" customHeight="1">
      <c r="A18" s="12">
        <v>12</v>
      </c>
      <c r="B18" s="13" t="s">
        <v>429</v>
      </c>
      <c r="C18" s="13" t="s">
        <v>172</v>
      </c>
      <c r="D18" s="13" t="s">
        <v>398</v>
      </c>
      <c r="E18" s="61" t="s">
        <v>14</v>
      </c>
      <c r="F18" s="14">
        <v>40400</v>
      </c>
      <c r="G18" s="62" t="s">
        <v>16</v>
      </c>
      <c r="H18" s="28" t="s">
        <v>15</v>
      </c>
      <c r="I18" s="51" t="s">
        <v>116</v>
      </c>
      <c r="J18" s="12">
        <v>7</v>
      </c>
      <c r="K18" s="35" t="s">
        <v>16</v>
      </c>
      <c r="L18" s="12" t="s">
        <v>17</v>
      </c>
      <c r="M18" s="15">
        <v>7</v>
      </c>
      <c r="N18" s="21" t="s">
        <v>219</v>
      </c>
    </row>
    <row r="19" spans="1:14" ht="15" customHeight="1">
      <c r="A19" s="12">
        <v>13</v>
      </c>
      <c r="B19" s="13" t="s">
        <v>205</v>
      </c>
      <c r="C19" s="13" t="s">
        <v>206</v>
      </c>
      <c r="D19" s="13" t="s">
        <v>156</v>
      </c>
      <c r="E19" s="12" t="s">
        <v>13</v>
      </c>
      <c r="F19" s="14">
        <v>40475</v>
      </c>
      <c r="G19" s="62" t="s">
        <v>16</v>
      </c>
      <c r="H19" s="28" t="s">
        <v>15</v>
      </c>
      <c r="I19" s="51" t="s">
        <v>116</v>
      </c>
      <c r="J19" s="12">
        <v>7</v>
      </c>
      <c r="K19" s="35" t="s">
        <v>16</v>
      </c>
      <c r="L19" s="12" t="s">
        <v>17</v>
      </c>
      <c r="M19" s="15">
        <v>6</v>
      </c>
      <c r="N19" s="21" t="s">
        <v>220</v>
      </c>
    </row>
    <row r="20" spans="1:14" ht="14.25">
      <c r="A20" s="12">
        <v>14</v>
      </c>
      <c r="B20" s="59" t="s">
        <v>191</v>
      </c>
      <c r="C20" s="59" t="s">
        <v>134</v>
      </c>
      <c r="D20" s="59" t="s">
        <v>159</v>
      </c>
      <c r="E20" s="57" t="s">
        <v>14</v>
      </c>
      <c r="F20" s="105">
        <v>40482</v>
      </c>
      <c r="G20" s="62" t="s">
        <v>16</v>
      </c>
      <c r="H20" s="28" t="s">
        <v>15</v>
      </c>
      <c r="I20" s="51" t="s">
        <v>116</v>
      </c>
      <c r="J20" s="12">
        <v>7</v>
      </c>
      <c r="K20" s="35" t="s">
        <v>16</v>
      </c>
      <c r="L20" s="12" t="s">
        <v>17</v>
      </c>
      <c r="M20" s="15">
        <v>5</v>
      </c>
      <c r="N20" s="58" t="s">
        <v>219</v>
      </c>
    </row>
    <row r="21" spans="1:14" ht="12.75" customHeight="1">
      <c r="A21" s="12">
        <v>15</v>
      </c>
      <c r="B21" s="59" t="s">
        <v>199</v>
      </c>
      <c r="C21" s="22" t="s">
        <v>200</v>
      </c>
      <c r="D21" s="59" t="s">
        <v>201</v>
      </c>
      <c r="E21" s="60" t="s">
        <v>13</v>
      </c>
      <c r="F21" s="105">
        <v>40194</v>
      </c>
      <c r="G21" s="62" t="s">
        <v>16</v>
      </c>
      <c r="H21" s="28" t="s">
        <v>15</v>
      </c>
      <c r="I21" s="51" t="s">
        <v>116</v>
      </c>
      <c r="J21" s="12">
        <v>7</v>
      </c>
      <c r="K21" s="35" t="s">
        <v>16</v>
      </c>
      <c r="L21" s="12" t="s">
        <v>17</v>
      </c>
      <c r="M21" s="15">
        <v>5</v>
      </c>
      <c r="N21" s="58" t="s">
        <v>219</v>
      </c>
    </row>
    <row r="22" spans="1:14" ht="14.25">
      <c r="A22" s="12">
        <v>16</v>
      </c>
      <c r="B22" s="13" t="s">
        <v>204</v>
      </c>
      <c r="C22" s="13" t="s">
        <v>155</v>
      </c>
      <c r="D22" s="13" t="s">
        <v>153</v>
      </c>
      <c r="E22" s="12" t="s">
        <v>13</v>
      </c>
      <c r="F22" s="14">
        <v>40494</v>
      </c>
      <c r="G22" s="62" t="s">
        <v>16</v>
      </c>
      <c r="H22" s="28" t="s">
        <v>15</v>
      </c>
      <c r="I22" s="51" t="s">
        <v>116</v>
      </c>
      <c r="J22" s="12">
        <v>7</v>
      </c>
      <c r="K22" s="35" t="s">
        <v>16</v>
      </c>
      <c r="L22" s="12" t="s">
        <v>17</v>
      </c>
      <c r="M22" s="15">
        <v>4</v>
      </c>
      <c r="N22" s="21" t="s">
        <v>220</v>
      </c>
    </row>
    <row r="23" spans="1:14" ht="14.25">
      <c r="A23" s="12">
        <v>17</v>
      </c>
      <c r="B23" s="13" t="s">
        <v>214</v>
      </c>
      <c r="C23" s="13" t="s">
        <v>215</v>
      </c>
      <c r="D23" s="13" t="s">
        <v>135</v>
      </c>
      <c r="E23" s="12" t="s">
        <v>14</v>
      </c>
      <c r="F23" s="14">
        <v>40263</v>
      </c>
      <c r="G23" s="62" t="s">
        <v>16</v>
      </c>
      <c r="H23" s="28" t="s">
        <v>15</v>
      </c>
      <c r="I23" s="51" t="s">
        <v>116</v>
      </c>
      <c r="J23" s="12">
        <v>7</v>
      </c>
      <c r="K23" s="35" t="s">
        <v>16</v>
      </c>
      <c r="L23" s="12" t="s">
        <v>17</v>
      </c>
      <c r="M23" s="15">
        <v>4</v>
      </c>
      <c r="N23" s="21" t="s">
        <v>220</v>
      </c>
    </row>
    <row r="24" spans="1:14" ht="14.25">
      <c r="A24" s="12">
        <v>18</v>
      </c>
      <c r="B24" s="13" t="s">
        <v>209</v>
      </c>
      <c r="C24" s="13" t="s">
        <v>210</v>
      </c>
      <c r="D24" s="13" t="s">
        <v>211</v>
      </c>
      <c r="E24" s="12" t="s">
        <v>14</v>
      </c>
      <c r="F24" s="14">
        <v>40380</v>
      </c>
      <c r="G24" s="62" t="s">
        <v>16</v>
      </c>
      <c r="H24" s="28" t="s">
        <v>15</v>
      </c>
      <c r="I24" s="51" t="s">
        <v>116</v>
      </c>
      <c r="J24" s="12">
        <v>7</v>
      </c>
      <c r="K24" s="35" t="s">
        <v>16</v>
      </c>
      <c r="L24" s="12" t="s">
        <v>17</v>
      </c>
      <c r="M24" s="15">
        <v>3</v>
      </c>
      <c r="N24" s="21" t="s">
        <v>220</v>
      </c>
    </row>
    <row r="25" spans="1:14" ht="14.25">
      <c r="A25" s="12">
        <v>19</v>
      </c>
      <c r="B25" s="13" t="s">
        <v>216</v>
      </c>
      <c r="C25" s="13" t="s">
        <v>217</v>
      </c>
      <c r="D25" s="13" t="s">
        <v>218</v>
      </c>
      <c r="E25" s="12" t="s">
        <v>13</v>
      </c>
      <c r="F25" s="14">
        <v>40385</v>
      </c>
      <c r="G25" s="62" t="s">
        <v>16</v>
      </c>
      <c r="H25" s="28" t="s">
        <v>15</v>
      </c>
      <c r="I25" s="51" t="s">
        <v>116</v>
      </c>
      <c r="J25" s="12">
        <v>7</v>
      </c>
      <c r="K25" s="35" t="s">
        <v>16</v>
      </c>
      <c r="L25" s="12" t="s">
        <v>17</v>
      </c>
      <c r="M25" s="15">
        <v>2</v>
      </c>
      <c r="N25" s="21" t="s">
        <v>220</v>
      </c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1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1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1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1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1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1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1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1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1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1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1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1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1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1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1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1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1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1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1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1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1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1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1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1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1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1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1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1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1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1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1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1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1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1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1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1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1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1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1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19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7"/>
      <c r="B1222" s="17"/>
      <c r="C1222" s="17"/>
      <c r="D1222" s="17"/>
      <c r="H1222" s="17"/>
      <c r="I1222" s="17"/>
      <c r="J1222" s="17"/>
      <c r="K1222" s="17"/>
      <c r="L1222" s="17"/>
      <c r="N1222" s="20"/>
    </row>
    <row r="1223" spans="1:14" ht="12.75">
      <c r="A1223" s="17"/>
      <c r="B1223" s="17"/>
      <c r="C1223" s="17"/>
      <c r="D1223" s="17"/>
      <c r="H1223" s="17"/>
      <c r="I1223" s="17"/>
      <c r="J1223" s="17"/>
      <c r="K1223" s="17"/>
      <c r="L1223" s="17"/>
      <c r="N1223" s="20"/>
    </row>
    <row r="1224" spans="1:14" ht="12.75">
      <c r="A1224" s="17"/>
      <c r="B1224" s="17"/>
      <c r="C1224" s="17"/>
      <c r="D1224" s="17"/>
      <c r="H1224" s="17"/>
      <c r="I1224" s="17"/>
      <c r="J1224" s="17"/>
      <c r="K1224" s="17"/>
      <c r="L1224" s="17"/>
      <c r="N1224" s="20"/>
    </row>
    <row r="1225" spans="1:14" ht="12.75">
      <c r="A1225" s="17"/>
      <c r="B1225" s="17"/>
      <c r="C1225" s="17"/>
      <c r="D1225" s="17"/>
      <c r="H1225" s="17"/>
      <c r="I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</sheetData>
  <sheetProtection/>
  <dataValidations count="6">
    <dataValidation type="list" allowBlank="1" showInputMessage="1" showErrorMessage="1" sqref="K26:K1221 J7:J122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1 E13:E1221">
      <formula1>sex</formula1>
    </dataValidation>
    <dataValidation type="list" allowBlank="1" showInputMessage="1" showErrorMessage="1" sqref="L7:L1221">
      <formula1>type</formula1>
    </dataValidation>
    <dataValidation type="list" allowBlank="1" showInputMessage="1" showErrorMessage="1" sqref="H7:H1221">
      <formula1>rf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493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17" customWidth="1"/>
    <col min="6" max="6" width="14.125" style="17" customWidth="1"/>
    <col min="7" max="7" width="14.125" style="52" customWidth="1"/>
    <col min="8" max="8" width="15.375" style="52" customWidth="1"/>
    <col min="9" max="9" width="22.50390625" style="0" customWidth="1"/>
    <col min="10" max="11" width="14.875" style="0" customWidth="1"/>
    <col min="12" max="12" width="17.50390625" style="0" customWidth="1"/>
    <col min="13" max="13" width="12.625" style="17" customWidth="1"/>
    <col min="14" max="14" width="35.125" style="18" customWidth="1"/>
  </cols>
  <sheetData>
    <row r="1" ht="14.25">
      <c r="B1" s="1"/>
    </row>
    <row r="2" spans="2:3" ht="14.25">
      <c r="B2" s="40" t="s">
        <v>6</v>
      </c>
      <c r="C2" s="39" t="s">
        <v>96</v>
      </c>
    </row>
    <row r="3" spans="2:3" ht="14.25">
      <c r="B3" s="40" t="s">
        <v>7</v>
      </c>
      <c r="C3" s="11" t="s">
        <v>117</v>
      </c>
    </row>
    <row r="4" spans="2:8" ht="14.25">
      <c r="B4" s="41" t="s">
        <v>20</v>
      </c>
      <c r="C4" s="41" t="s">
        <v>116</v>
      </c>
      <c r="D4" s="41"/>
      <c r="E4" s="41"/>
      <c r="F4" s="41"/>
      <c r="G4" s="54"/>
      <c r="H4" s="54"/>
    </row>
    <row r="5" spans="2:3" ht="14.25">
      <c r="B5" s="41" t="s">
        <v>21</v>
      </c>
      <c r="C5" s="32" t="s">
        <v>115</v>
      </c>
    </row>
    <row r="6" spans="1:14" ht="28.5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9" t="s">
        <v>3</v>
      </c>
      <c r="G6" s="48" t="s">
        <v>111</v>
      </c>
      <c r="H6" s="48" t="s">
        <v>19</v>
      </c>
      <c r="I6" s="48" t="s">
        <v>108</v>
      </c>
      <c r="J6" s="48" t="s">
        <v>5</v>
      </c>
      <c r="K6" s="48" t="s">
        <v>110</v>
      </c>
      <c r="L6" s="48" t="s">
        <v>4</v>
      </c>
      <c r="M6" s="48" t="s">
        <v>109</v>
      </c>
      <c r="N6" s="50" t="s">
        <v>105</v>
      </c>
    </row>
    <row r="7" spans="1:23" s="23" customFormat="1" ht="12.75" customHeight="1">
      <c r="A7" s="64">
        <v>1</v>
      </c>
      <c r="B7" s="137" t="s">
        <v>225</v>
      </c>
      <c r="C7" s="67" t="s">
        <v>226</v>
      </c>
      <c r="D7" s="67" t="s">
        <v>139</v>
      </c>
      <c r="E7" s="67" t="s">
        <v>14</v>
      </c>
      <c r="F7" s="144">
        <v>39905</v>
      </c>
      <c r="G7" s="69" t="s">
        <v>16</v>
      </c>
      <c r="H7" s="70" t="s">
        <v>15</v>
      </c>
      <c r="I7" s="71" t="s">
        <v>116</v>
      </c>
      <c r="J7" s="64">
        <v>8</v>
      </c>
      <c r="K7" s="69" t="s">
        <v>16</v>
      </c>
      <c r="L7" s="64" t="s">
        <v>8</v>
      </c>
      <c r="M7" s="94">
        <v>50</v>
      </c>
      <c r="N7" s="89" t="s">
        <v>264</v>
      </c>
      <c r="O7" s="36"/>
      <c r="P7" s="30"/>
      <c r="Q7" s="30"/>
      <c r="R7" s="30"/>
      <c r="S7" s="30"/>
      <c r="T7" s="30"/>
      <c r="U7" s="30"/>
      <c r="V7" s="30"/>
      <c r="W7" s="30"/>
    </row>
    <row r="8" spans="1:23" ht="12.75" customHeight="1">
      <c r="A8" s="64">
        <v>2</v>
      </c>
      <c r="B8" s="66" t="s">
        <v>230</v>
      </c>
      <c r="C8" s="90" t="s">
        <v>213</v>
      </c>
      <c r="D8" s="90" t="s">
        <v>173</v>
      </c>
      <c r="E8" s="99" t="s">
        <v>14</v>
      </c>
      <c r="F8" s="81">
        <v>39945</v>
      </c>
      <c r="G8" s="69" t="s">
        <v>16</v>
      </c>
      <c r="H8" s="70" t="s">
        <v>15</v>
      </c>
      <c r="I8" s="71" t="s">
        <v>116</v>
      </c>
      <c r="J8" s="64">
        <v>8</v>
      </c>
      <c r="K8" s="69" t="s">
        <v>16</v>
      </c>
      <c r="L8" s="64" t="s">
        <v>9</v>
      </c>
      <c r="M8" s="94">
        <v>48</v>
      </c>
      <c r="N8" s="89" t="s">
        <v>264</v>
      </c>
      <c r="O8" s="38"/>
      <c r="P8" s="27"/>
      <c r="Q8" s="27"/>
      <c r="R8" s="27"/>
      <c r="S8" s="27"/>
      <c r="T8" s="27"/>
      <c r="U8" s="27"/>
      <c r="V8" s="27"/>
      <c r="W8" s="27"/>
    </row>
    <row r="9" spans="1:23" ht="15" customHeight="1">
      <c r="A9" s="64">
        <v>3</v>
      </c>
      <c r="B9" s="90" t="s">
        <v>254</v>
      </c>
      <c r="C9" s="90" t="s">
        <v>186</v>
      </c>
      <c r="D9" s="90" t="s">
        <v>139</v>
      </c>
      <c r="E9" s="99" t="s">
        <v>14</v>
      </c>
      <c r="F9" s="81">
        <v>39963</v>
      </c>
      <c r="G9" s="69" t="s">
        <v>16</v>
      </c>
      <c r="H9" s="70" t="s">
        <v>15</v>
      </c>
      <c r="I9" s="71" t="s">
        <v>116</v>
      </c>
      <c r="J9" s="64">
        <v>8</v>
      </c>
      <c r="K9" s="69" t="s">
        <v>16</v>
      </c>
      <c r="L9" s="64" t="s">
        <v>9</v>
      </c>
      <c r="M9" s="94">
        <v>46</v>
      </c>
      <c r="N9" s="95" t="s">
        <v>220</v>
      </c>
      <c r="O9" s="38"/>
      <c r="P9" s="27"/>
      <c r="Q9" s="27"/>
      <c r="R9" s="27"/>
      <c r="S9" s="27"/>
      <c r="T9" s="27"/>
      <c r="U9" s="27"/>
      <c r="V9" s="27"/>
      <c r="W9" s="27"/>
    </row>
    <row r="10" spans="1:23" ht="14.25">
      <c r="A10" s="73">
        <v>4</v>
      </c>
      <c r="B10" s="138" t="s">
        <v>221</v>
      </c>
      <c r="C10" s="79" t="s">
        <v>168</v>
      </c>
      <c r="D10" s="79" t="s">
        <v>129</v>
      </c>
      <c r="E10" s="87" t="s">
        <v>14</v>
      </c>
      <c r="F10" s="102">
        <v>39868</v>
      </c>
      <c r="G10" s="69" t="s">
        <v>16</v>
      </c>
      <c r="H10" s="70" t="s">
        <v>15</v>
      </c>
      <c r="I10" s="71" t="s">
        <v>116</v>
      </c>
      <c r="J10" s="64">
        <v>8</v>
      </c>
      <c r="K10" s="69" t="s">
        <v>16</v>
      </c>
      <c r="L10" s="70" t="s">
        <v>17</v>
      </c>
      <c r="M10" s="100">
        <v>38</v>
      </c>
      <c r="N10" s="89" t="s">
        <v>264</v>
      </c>
      <c r="O10" s="38"/>
      <c r="P10" s="27"/>
      <c r="Q10" s="27"/>
      <c r="R10" s="27"/>
      <c r="S10" s="27"/>
      <c r="T10" s="27"/>
      <c r="U10" s="27"/>
      <c r="V10" s="27"/>
      <c r="W10" s="27"/>
    </row>
    <row r="11" spans="1:23" ht="14.25">
      <c r="A11" s="64">
        <v>5</v>
      </c>
      <c r="B11" s="66" t="s">
        <v>228</v>
      </c>
      <c r="C11" s="90" t="s">
        <v>229</v>
      </c>
      <c r="D11" s="90" t="s">
        <v>129</v>
      </c>
      <c r="E11" s="64" t="s">
        <v>14</v>
      </c>
      <c r="F11" s="81">
        <v>39936</v>
      </c>
      <c r="G11" s="69" t="s">
        <v>16</v>
      </c>
      <c r="H11" s="70" t="s">
        <v>15</v>
      </c>
      <c r="I11" s="71" t="s">
        <v>116</v>
      </c>
      <c r="J11" s="64">
        <v>8</v>
      </c>
      <c r="K11" s="69" t="s">
        <v>16</v>
      </c>
      <c r="L11" s="70" t="s">
        <v>17</v>
      </c>
      <c r="M11" s="94">
        <v>38</v>
      </c>
      <c r="N11" s="89" t="s">
        <v>264</v>
      </c>
      <c r="O11" s="38"/>
      <c r="P11" s="27"/>
      <c r="Q11" s="27"/>
      <c r="R11" s="27"/>
      <c r="S11" s="27"/>
      <c r="T11" s="27"/>
      <c r="U11" s="27"/>
      <c r="V11" s="27"/>
      <c r="W11" s="27"/>
    </row>
    <row r="12" spans="1:15" ht="15" customHeight="1">
      <c r="A12" s="64">
        <v>6</v>
      </c>
      <c r="B12" s="90" t="s">
        <v>237</v>
      </c>
      <c r="C12" s="90" t="s">
        <v>238</v>
      </c>
      <c r="D12" s="90" t="s">
        <v>239</v>
      </c>
      <c r="E12" s="64" t="s">
        <v>14</v>
      </c>
      <c r="F12" s="81">
        <v>39905</v>
      </c>
      <c r="G12" s="69" t="s">
        <v>16</v>
      </c>
      <c r="H12" s="70" t="s">
        <v>15</v>
      </c>
      <c r="I12" s="71" t="s">
        <v>116</v>
      </c>
      <c r="J12" s="64">
        <v>8</v>
      </c>
      <c r="K12" s="69" t="s">
        <v>16</v>
      </c>
      <c r="L12" s="70" t="s">
        <v>17</v>
      </c>
      <c r="M12" s="94">
        <v>38</v>
      </c>
      <c r="N12" s="95" t="s">
        <v>220</v>
      </c>
      <c r="O12" s="27"/>
    </row>
    <row r="13" spans="1:14" ht="15" customHeight="1">
      <c r="A13" s="64">
        <v>7</v>
      </c>
      <c r="B13" s="141" t="s">
        <v>240</v>
      </c>
      <c r="C13" s="90" t="s">
        <v>241</v>
      </c>
      <c r="D13" s="90" t="s">
        <v>187</v>
      </c>
      <c r="E13" s="64" t="s">
        <v>14</v>
      </c>
      <c r="F13" s="142">
        <v>39987</v>
      </c>
      <c r="G13" s="69" t="s">
        <v>16</v>
      </c>
      <c r="H13" s="70" t="s">
        <v>15</v>
      </c>
      <c r="I13" s="71" t="s">
        <v>116</v>
      </c>
      <c r="J13" s="64">
        <v>8</v>
      </c>
      <c r="K13" s="69" t="s">
        <v>16</v>
      </c>
      <c r="L13" s="70" t="s">
        <v>17</v>
      </c>
      <c r="M13" s="94">
        <v>37</v>
      </c>
      <c r="N13" s="95" t="s">
        <v>220</v>
      </c>
    </row>
    <row r="14" spans="1:14" ht="14.25">
      <c r="A14" s="64">
        <v>8</v>
      </c>
      <c r="B14" s="139" t="s">
        <v>227</v>
      </c>
      <c r="C14" s="90" t="s">
        <v>196</v>
      </c>
      <c r="D14" s="90" t="s">
        <v>129</v>
      </c>
      <c r="E14" s="64" t="s">
        <v>14</v>
      </c>
      <c r="F14" s="81">
        <v>40140</v>
      </c>
      <c r="G14" s="69" t="s">
        <v>16</v>
      </c>
      <c r="H14" s="70" t="s">
        <v>15</v>
      </c>
      <c r="I14" s="71" t="s">
        <v>116</v>
      </c>
      <c r="J14" s="64">
        <v>8</v>
      </c>
      <c r="K14" s="69" t="s">
        <v>16</v>
      </c>
      <c r="L14" s="70" t="s">
        <v>17</v>
      </c>
      <c r="M14" s="94">
        <v>36</v>
      </c>
      <c r="N14" s="89" t="s">
        <v>264</v>
      </c>
    </row>
    <row r="15" spans="1:14" ht="15" customHeight="1">
      <c r="A15" s="64">
        <v>9</v>
      </c>
      <c r="B15" s="90" t="s">
        <v>246</v>
      </c>
      <c r="C15" s="141" t="s">
        <v>122</v>
      </c>
      <c r="D15" s="90" t="s">
        <v>173</v>
      </c>
      <c r="E15" s="64" t="s">
        <v>14</v>
      </c>
      <c r="F15" s="81">
        <v>40097</v>
      </c>
      <c r="G15" s="69" t="s">
        <v>16</v>
      </c>
      <c r="H15" s="70" t="s">
        <v>15</v>
      </c>
      <c r="I15" s="71" t="s">
        <v>116</v>
      </c>
      <c r="J15" s="64">
        <v>8</v>
      </c>
      <c r="K15" s="69" t="s">
        <v>16</v>
      </c>
      <c r="L15" s="70" t="s">
        <v>17</v>
      </c>
      <c r="M15" s="94">
        <v>36</v>
      </c>
      <c r="N15" s="95" t="s">
        <v>220</v>
      </c>
    </row>
    <row r="16" spans="1:14" ht="15" customHeight="1">
      <c r="A16" s="64">
        <v>10</v>
      </c>
      <c r="B16" s="90" t="s">
        <v>252</v>
      </c>
      <c r="C16" s="90" t="s">
        <v>253</v>
      </c>
      <c r="D16" s="90" t="s">
        <v>135</v>
      </c>
      <c r="E16" s="64" t="s">
        <v>14</v>
      </c>
      <c r="F16" s="81">
        <v>39820</v>
      </c>
      <c r="G16" s="69" t="s">
        <v>16</v>
      </c>
      <c r="H16" s="70" t="s">
        <v>15</v>
      </c>
      <c r="I16" s="71" t="s">
        <v>116</v>
      </c>
      <c r="J16" s="64">
        <v>8</v>
      </c>
      <c r="K16" s="69" t="s">
        <v>16</v>
      </c>
      <c r="L16" s="70" t="s">
        <v>17</v>
      </c>
      <c r="M16" s="94">
        <v>35</v>
      </c>
      <c r="N16" s="95" t="s">
        <v>220</v>
      </c>
    </row>
    <row r="17" spans="1:14" ht="15" customHeight="1">
      <c r="A17" s="64">
        <v>11</v>
      </c>
      <c r="B17" s="90" t="s">
        <v>250</v>
      </c>
      <c r="C17" s="90" t="s">
        <v>134</v>
      </c>
      <c r="D17" s="90" t="s">
        <v>135</v>
      </c>
      <c r="E17" s="64" t="s">
        <v>14</v>
      </c>
      <c r="F17" s="81">
        <v>39833</v>
      </c>
      <c r="G17" s="69" t="s">
        <v>16</v>
      </c>
      <c r="H17" s="70" t="s">
        <v>15</v>
      </c>
      <c r="I17" s="71" t="s">
        <v>116</v>
      </c>
      <c r="J17" s="64">
        <v>8</v>
      </c>
      <c r="K17" s="69" t="s">
        <v>16</v>
      </c>
      <c r="L17" s="70" t="s">
        <v>17</v>
      </c>
      <c r="M17" s="94">
        <v>33</v>
      </c>
      <c r="N17" s="95" t="s">
        <v>220</v>
      </c>
    </row>
    <row r="18" spans="1:14" ht="14.25">
      <c r="A18" s="64">
        <v>12</v>
      </c>
      <c r="B18" s="90" t="s">
        <v>247</v>
      </c>
      <c r="C18" s="90" t="s">
        <v>248</v>
      </c>
      <c r="D18" s="90" t="s">
        <v>249</v>
      </c>
      <c r="E18" s="64" t="s">
        <v>14</v>
      </c>
      <c r="F18" s="81">
        <v>39741</v>
      </c>
      <c r="G18" s="69" t="s">
        <v>16</v>
      </c>
      <c r="H18" s="70" t="s">
        <v>15</v>
      </c>
      <c r="I18" s="71" t="s">
        <v>116</v>
      </c>
      <c r="J18" s="64">
        <v>8</v>
      </c>
      <c r="K18" s="69" t="s">
        <v>16</v>
      </c>
      <c r="L18" s="70" t="s">
        <v>17</v>
      </c>
      <c r="M18" s="94">
        <v>31</v>
      </c>
      <c r="N18" s="95" t="s">
        <v>220</v>
      </c>
    </row>
    <row r="19" spans="1:14" ht="14.25">
      <c r="A19" s="64">
        <v>13</v>
      </c>
      <c r="B19" s="90" t="s">
        <v>242</v>
      </c>
      <c r="C19" s="90" t="s">
        <v>163</v>
      </c>
      <c r="D19" s="90" t="s">
        <v>243</v>
      </c>
      <c r="E19" s="64" t="s">
        <v>14</v>
      </c>
      <c r="F19" s="81">
        <v>39959</v>
      </c>
      <c r="G19" s="69" t="s">
        <v>16</v>
      </c>
      <c r="H19" s="70" t="s">
        <v>15</v>
      </c>
      <c r="I19" s="71" t="s">
        <v>116</v>
      </c>
      <c r="J19" s="64">
        <v>8</v>
      </c>
      <c r="K19" s="69" t="s">
        <v>16</v>
      </c>
      <c r="L19" s="70" t="s">
        <v>17</v>
      </c>
      <c r="M19" s="94">
        <v>29</v>
      </c>
      <c r="N19" s="95" t="s">
        <v>220</v>
      </c>
    </row>
    <row r="20" spans="1:14" ht="14.25">
      <c r="A20" s="64">
        <v>14</v>
      </c>
      <c r="B20" s="90" t="s">
        <v>244</v>
      </c>
      <c r="C20" s="90" t="s">
        <v>245</v>
      </c>
      <c r="D20" s="90" t="s">
        <v>144</v>
      </c>
      <c r="E20" s="64" t="s">
        <v>14</v>
      </c>
      <c r="F20" s="81">
        <v>40102</v>
      </c>
      <c r="G20" s="69" t="s">
        <v>16</v>
      </c>
      <c r="H20" s="70" t="s">
        <v>15</v>
      </c>
      <c r="I20" s="71" t="s">
        <v>116</v>
      </c>
      <c r="J20" s="64">
        <v>8</v>
      </c>
      <c r="K20" s="69" t="s">
        <v>16</v>
      </c>
      <c r="L20" s="70" t="s">
        <v>17</v>
      </c>
      <c r="M20" s="94">
        <v>26</v>
      </c>
      <c r="N20" s="95" t="s">
        <v>220</v>
      </c>
    </row>
    <row r="21" spans="1:14" ht="14.25">
      <c r="A21" s="64">
        <v>15</v>
      </c>
      <c r="B21" s="90" t="s">
        <v>452</v>
      </c>
      <c r="C21" s="90" t="s">
        <v>229</v>
      </c>
      <c r="D21" s="90" t="s">
        <v>129</v>
      </c>
      <c r="E21" s="64" t="s">
        <v>14</v>
      </c>
      <c r="F21" s="81">
        <v>39936</v>
      </c>
      <c r="G21" s="69" t="s">
        <v>16</v>
      </c>
      <c r="H21" s="70" t="s">
        <v>15</v>
      </c>
      <c r="I21" s="71" t="s">
        <v>116</v>
      </c>
      <c r="J21" s="64">
        <v>8</v>
      </c>
      <c r="K21" s="69" t="s">
        <v>16</v>
      </c>
      <c r="L21" s="70" t="s">
        <v>17</v>
      </c>
      <c r="M21" s="94">
        <v>24</v>
      </c>
      <c r="N21" s="95" t="s">
        <v>264</v>
      </c>
    </row>
    <row r="22" spans="1:14" ht="14.25">
      <c r="A22" s="64">
        <v>16</v>
      </c>
      <c r="B22" s="90" t="s">
        <v>255</v>
      </c>
      <c r="C22" s="90" t="s">
        <v>256</v>
      </c>
      <c r="D22" s="90" t="s">
        <v>257</v>
      </c>
      <c r="E22" s="64" t="s">
        <v>14</v>
      </c>
      <c r="F22" s="81">
        <v>39947</v>
      </c>
      <c r="G22" s="69" t="s">
        <v>16</v>
      </c>
      <c r="H22" s="70" t="s">
        <v>15</v>
      </c>
      <c r="I22" s="71" t="s">
        <v>116</v>
      </c>
      <c r="J22" s="64">
        <v>8</v>
      </c>
      <c r="K22" s="69" t="s">
        <v>16</v>
      </c>
      <c r="L22" s="70" t="s">
        <v>17</v>
      </c>
      <c r="M22" s="94">
        <v>20</v>
      </c>
      <c r="N22" s="95" t="s">
        <v>220</v>
      </c>
    </row>
    <row r="23" spans="1:14" ht="14.25">
      <c r="A23" s="64">
        <v>17</v>
      </c>
      <c r="B23" s="90" t="s">
        <v>251</v>
      </c>
      <c r="C23" s="90" t="s">
        <v>241</v>
      </c>
      <c r="D23" s="90" t="s">
        <v>126</v>
      </c>
      <c r="E23" s="64" t="s">
        <v>14</v>
      </c>
      <c r="F23" s="81">
        <v>40003</v>
      </c>
      <c r="G23" s="69" t="s">
        <v>16</v>
      </c>
      <c r="H23" s="70" t="s">
        <v>15</v>
      </c>
      <c r="I23" s="71" t="s">
        <v>116</v>
      </c>
      <c r="J23" s="64">
        <v>8</v>
      </c>
      <c r="K23" s="69" t="s">
        <v>16</v>
      </c>
      <c r="L23" s="70" t="s">
        <v>17</v>
      </c>
      <c r="M23" s="94">
        <v>19</v>
      </c>
      <c r="N23" s="95" t="s">
        <v>220</v>
      </c>
    </row>
    <row r="24" spans="1:14" ht="12.75" customHeight="1">
      <c r="A24" s="64">
        <v>18</v>
      </c>
      <c r="B24" s="139" t="s">
        <v>231</v>
      </c>
      <c r="C24" s="90" t="s">
        <v>232</v>
      </c>
      <c r="D24" s="90" t="s">
        <v>233</v>
      </c>
      <c r="E24" s="64" t="s">
        <v>13</v>
      </c>
      <c r="F24" s="85">
        <v>40044</v>
      </c>
      <c r="G24" s="69" t="s">
        <v>16</v>
      </c>
      <c r="H24" s="70" t="s">
        <v>15</v>
      </c>
      <c r="I24" s="71" t="s">
        <v>116</v>
      </c>
      <c r="J24" s="64">
        <v>8</v>
      </c>
      <c r="K24" s="69" t="s">
        <v>16</v>
      </c>
      <c r="L24" s="70" t="s">
        <v>17</v>
      </c>
      <c r="M24" s="94">
        <v>18</v>
      </c>
      <c r="N24" s="89" t="s">
        <v>264</v>
      </c>
    </row>
    <row r="25" spans="1:14" ht="14.25">
      <c r="A25" s="64">
        <v>19</v>
      </c>
      <c r="B25" s="90" t="s">
        <v>234</v>
      </c>
      <c r="C25" s="90" t="s">
        <v>235</v>
      </c>
      <c r="D25" s="90" t="s">
        <v>236</v>
      </c>
      <c r="E25" s="64" t="s">
        <v>13</v>
      </c>
      <c r="F25" s="81">
        <v>39784</v>
      </c>
      <c r="G25" s="69" t="s">
        <v>16</v>
      </c>
      <c r="H25" s="70" t="s">
        <v>15</v>
      </c>
      <c r="I25" s="71" t="s">
        <v>116</v>
      </c>
      <c r="J25" s="64">
        <v>8</v>
      </c>
      <c r="K25" s="69" t="s">
        <v>16</v>
      </c>
      <c r="L25" s="70" t="s">
        <v>17</v>
      </c>
      <c r="M25" s="94">
        <v>18</v>
      </c>
      <c r="N25" s="95" t="s">
        <v>220</v>
      </c>
    </row>
    <row r="26" spans="1:14" ht="14.25">
      <c r="A26" s="64">
        <v>20</v>
      </c>
      <c r="B26" s="90" t="s">
        <v>258</v>
      </c>
      <c r="C26" s="90" t="s">
        <v>259</v>
      </c>
      <c r="D26" s="90" t="s">
        <v>260</v>
      </c>
      <c r="E26" s="64" t="s">
        <v>13</v>
      </c>
      <c r="F26" s="81">
        <v>39681</v>
      </c>
      <c r="G26" s="69" t="s">
        <v>16</v>
      </c>
      <c r="H26" s="70" t="s">
        <v>15</v>
      </c>
      <c r="I26" s="71" t="s">
        <v>116</v>
      </c>
      <c r="J26" s="64">
        <v>8</v>
      </c>
      <c r="K26" s="69" t="s">
        <v>16</v>
      </c>
      <c r="L26" s="70" t="s">
        <v>17</v>
      </c>
      <c r="M26" s="94">
        <v>13</v>
      </c>
      <c r="N26" s="95" t="s">
        <v>220</v>
      </c>
    </row>
    <row r="27" spans="1:14" ht="12.75" customHeight="1">
      <c r="A27" s="64">
        <v>21</v>
      </c>
      <c r="B27" s="90" t="s">
        <v>451</v>
      </c>
      <c r="C27" s="90" t="s">
        <v>143</v>
      </c>
      <c r="D27" s="90" t="s">
        <v>159</v>
      </c>
      <c r="E27" s="64" t="s">
        <v>14</v>
      </c>
      <c r="F27" s="81">
        <v>40149</v>
      </c>
      <c r="G27" s="69" t="s">
        <v>16</v>
      </c>
      <c r="H27" s="70" t="s">
        <v>15</v>
      </c>
      <c r="I27" s="71" t="s">
        <v>116</v>
      </c>
      <c r="J27" s="64">
        <v>8</v>
      </c>
      <c r="K27" s="69" t="s">
        <v>16</v>
      </c>
      <c r="L27" s="70" t="s">
        <v>17</v>
      </c>
      <c r="M27" s="94">
        <v>10</v>
      </c>
      <c r="N27" s="95" t="s">
        <v>220</v>
      </c>
    </row>
    <row r="28" spans="1:14" ht="12.75" customHeight="1">
      <c r="A28" s="64">
        <v>22</v>
      </c>
      <c r="B28" s="140" t="s">
        <v>222</v>
      </c>
      <c r="C28" s="67" t="s">
        <v>223</v>
      </c>
      <c r="D28" s="67" t="s">
        <v>224</v>
      </c>
      <c r="E28" s="67" t="s">
        <v>13</v>
      </c>
      <c r="F28" s="102">
        <v>40023</v>
      </c>
      <c r="G28" s="69" t="s">
        <v>16</v>
      </c>
      <c r="H28" s="70" t="s">
        <v>15</v>
      </c>
      <c r="I28" s="71" t="s">
        <v>116</v>
      </c>
      <c r="J28" s="64">
        <v>8</v>
      </c>
      <c r="K28" s="69" t="s">
        <v>16</v>
      </c>
      <c r="L28" s="70" t="s">
        <v>17</v>
      </c>
      <c r="M28" s="94">
        <v>2</v>
      </c>
      <c r="N28" s="89" t="s">
        <v>264</v>
      </c>
    </row>
    <row r="29" spans="1:14" ht="14.25">
      <c r="A29" s="64"/>
      <c r="B29" s="90"/>
      <c r="C29" s="90"/>
      <c r="D29" s="90"/>
      <c r="E29" s="64"/>
      <c r="F29" s="81"/>
      <c r="G29" s="126"/>
      <c r="H29" s="143"/>
      <c r="I29" s="64"/>
      <c r="J29" s="64"/>
      <c r="K29" s="64"/>
      <c r="L29" s="64"/>
      <c r="M29" s="94"/>
      <c r="N29" s="95"/>
    </row>
    <row r="30" spans="1:14" ht="12.75">
      <c r="A30" s="12"/>
      <c r="B30" s="13"/>
      <c r="C30" s="13"/>
      <c r="D30" s="13"/>
      <c r="E30" s="12"/>
      <c r="F30" s="14"/>
      <c r="G30" s="55"/>
      <c r="H30" s="56"/>
      <c r="I30" s="12"/>
      <c r="J30" s="12"/>
      <c r="K30" s="12"/>
      <c r="L30" s="12"/>
      <c r="M30" s="15"/>
      <c r="N30" s="21"/>
    </row>
    <row r="31" spans="1:14" ht="12.75">
      <c r="A31" s="12"/>
      <c r="B31" s="13"/>
      <c r="C31" s="13"/>
      <c r="D31" s="13"/>
      <c r="E31" s="12"/>
      <c r="F31" s="14"/>
      <c r="G31" s="55"/>
      <c r="H31" s="56"/>
      <c r="I31" s="12"/>
      <c r="J31" s="12"/>
      <c r="K31" s="12"/>
      <c r="L31" s="12"/>
      <c r="M31" s="15"/>
      <c r="N31" s="21"/>
    </row>
    <row r="32" spans="1:14" ht="12.75">
      <c r="A32" s="12"/>
      <c r="B32" s="13"/>
      <c r="C32" s="13"/>
      <c r="D32" s="13"/>
      <c r="E32" s="12"/>
      <c r="F32" s="14"/>
      <c r="G32" s="55"/>
      <c r="H32" s="56"/>
      <c r="I32" s="12"/>
      <c r="J32" s="12"/>
      <c r="K32" s="12"/>
      <c r="L32" s="12"/>
      <c r="M32" s="15"/>
      <c r="N32" s="21"/>
    </row>
    <row r="33" spans="1:14" ht="12.75">
      <c r="A33" s="12"/>
      <c r="B33" s="13"/>
      <c r="C33" s="13"/>
      <c r="D33" s="13"/>
      <c r="E33" s="12"/>
      <c r="F33" s="14"/>
      <c r="G33" s="55"/>
      <c r="H33" s="56"/>
      <c r="I33" s="12"/>
      <c r="J33" s="12"/>
      <c r="K33" s="12"/>
      <c r="L33" s="12"/>
      <c r="M33" s="15"/>
      <c r="N33" s="21"/>
    </row>
    <row r="34" spans="1:14" ht="12.75">
      <c r="A34" s="12"/>
      <c r="B34" s="13"/>
      <c r="C34" s="13"/>
      <c r="D34" s="13"/>
      <c r="E34" s="12"/>
      <c r="F34" s="14"/>
      <c r="G34" s="55"/>
      <c r="H34" s="56"/>
      <c r="I34" s="12"/>
      <c r="J34" s="12"/>
      <c r="K34" s="12"/>
      <c r="L34" s="12"/>
      <c r="M34" s="15"/>
      <c r="N34" s="21"/>
    </row>
    <row r="35" spans="1:14" ht="12.75">
      <c r="A35" s="12"/>
      <c r="B35" s="13"/>
      <c r="C35" s="13"/>
      <c r="D35" s="13"/>
      <c r="E35" s="12"/>
      <c r="F35" s="14"/>
      <c r="G35" s="55"/>
      <c r="H35" s="56"/>
      <c r="I35" s="12"/>
      <c r="J35" s="12"/>
      <c r="K35" s="12"/>
      <c r="L35" s="12"/>
      <c r="M35" s="15"/>
      <c r="N35" s="21"/>
    </row>
    <row r="36" spans="1:14" ht="12.75">
      <c r="A36" s="12"/>
      <c r="B36" s="13"/>
      <c r="C36" s="13"/>
      <c r="D36" s="13"/>
      <c r="E36" s="12"/>
      <c r="F36" s="14"/>
      <c r="G36" s="55"/>
      <c r="H36" s="56"/>
      <c r="I36" s="12"/>
      <c r="J36" s="12"/>
      <c r="K36" s="12"/>
      <c r="L36" s="12"/>
      <c r="M36" s="15"/>
      <c r="N36" s="21"/>
    </row>
    <row r="37" spans="1:14" ht="12.75">
      <c r="A37" s="12"/>
      <c r="B37" s="13"/>
      <c r="C37" s="13"/>
      <c r="D37" s="13"/>
      <c r="E37" s="12"/>
      <c r="F37" s="14"/>
      <c r="G37" s="55"/>
      <c r="H37" s="56"/>
      <c r="I37" s="12"/>
      <c r="J37" s="12"/>
      <c r="K37" s="12"/>
      <c r="L37" s="12"/>
      <c r="M37" s="15"/>
      <c r="N37" s="21"/>
    </row>
    <row r="38" spans="1:14" ht="12.75">
      <c r="A38" s="12"/>
      <c r="B38" s="13"/>
      <c r="C38" s="13"/>
      <c r="D38" s="13"/>
      <c r="E38" s="12"/>
      <c r="F38" s="14"/>
      <c r="G38" s="55"/>
      <c r="H38" s="56"/>
      <c r="I38" s="12"/>
      <c r="J38" s="12"/>
      <c r="K38" s="12"/>
      <c r="L38" s="12"/>
      <c r="M38" s="15"/>
      <c r="N38" s="21"/>
    </row>
    <row r="39" spans="1:14" ht="12.75">
      <c r="A39" s="12"/>
      <c r="B39" s="13"/>
      <c r="C39" s="13"/>
      <c r="D39" s="13"/>
      <c r="E39" s="12"/>
      <c r="F39" s="14"/>
      <c r="G39" s="55"/>
      <c r="H39" s="56"/>
      <c r="I39" s="12"/>
      <c r="J39" s="12"/>
      <c r="K39" s="12"/>
      <c r="L39" s="12"/>
      <c r="M39" s="15"/>
      <c r="N39" s="21"/>
    </row>
    <row r="40" spans="1:14" ht="12.75">
      <c r="A40" s="12"/>
      <c r="B40" s="13"/>
      <c r="C40" s="13"/>
      <c r="D40" s="13"/>
      <c r="E40" s="12"/>
      <c r="F40" s="14"/>
      <c r="G40" s="55"/>
      <c r="H40" s="56"/>
      <c r="I40" s="12"/>
      <c r="J40" s="12"/>
      <c r="K40" s="12"/>
      <c r="L40" s="12"/>
      <c r="M40" s="15"/>
      <c r="N40" s="21"/>
    </row>
    <row r="41" spans="1:14" ht="12.75">
      <c r="A41" s="12"/>
      <c r="B41" s="13"/>
      <c r="C41" s="13"/>
      <c r="D41" s="13"/>
      <c r="E41" s="12"/>
      <c r="F41" s="14"/>
      <c r="G41" s="55"/>
      <c r="H41" s="56"/>
      <c r="I41" s="12"/>
      <c r="J41" s="12"/>
      <c r="K41" s="12"/>
      <c r="L41" s="12"/>
      <c r="M41" s="15"/>
      <c r="N41" s="21"/>
    </row>
    <row r="42" spans="1:14" ht="12.75">
      <c r="A42" s="12"/>
      <c r="B42" s="13"/>
      <c r="C42" s="13"/>
      <c r="D42" s="13"/>
      <c r="E42" s="12"/>
      <c r="F42" s="14"/>
      <c r="G42" s="55"/>
      <c r="H42" s="56"/>
      <c r="I42" s="12"/>
      <c r="J42" s="12"/>
      <c r="K42" s="12"/>
      <c r="L42" s="12"/>
      <c r="M42" s="15"/>
      <c r="N42" s="21"/>
    </row>
    <row r="43" spans="1:14" ht="12.75">
      <c r="A43" s="12"/>
      <c r="B43" s="13"/>
      <c r="C43" s="13"/>
      <c r="D43" s="13"/>
      <c r="E43" s="12"/>
      <c r="F43" s="14"/>
      <c r="G43" s="55"/>
      <c r="H43" s="56"/>
      <c r="I43" s="12"/>
      <c r="J43" s="12"/>
      <c r="K43" s="12"/>
      <c r="L43" s="12"/>
      <c r="M43" s="15"/>
      <c r="N43" s="21"/>
    </row>
    <row r="44" spans="1:14" ht="12.75">
      <c r="A44" s="12"/>
      <c r="B44" s="13"/>
      <c r="C44" s="13"/>
      <c r="D44" s="13"/>
      <c r="E44" s="12"/>
      <c r="F44" s="14"/>
      <c r="G44" s="55"/>
      <c r="H44" s="56"/>
      <c r="I44" s="12"/>
      <c r="J44" s="12"/>
      <c r="K44" s="12"/>
      <c r="L44" s="12"/>
      <c r="M44" s="15"/>
      <c r="N44" s="21"/>
    </row>
    <row r="45" spans="1:14" ht="12.75">
      <c r="A45" s="12"/>
      <c r="B45" s="13"/>
      <c r="C45" s="13"/>
      <c r="D45" s="13"/>
      <c r="E45" s="12"/>
      <c r="F45" s="14"/>
      <c r="G45" s="55"/>
      <c r="H45" s="56"/>
      <c r="I45" s="12"/>
      <c r="J45" s="12"/>
      <c r="K45" s="12"/>
      <c r="L45" s="12"/>
      <c r="M45" s="15"/>
      <c r="N45" s="21"/>
    </row>
    <row r="46" spans="1:14" ht="12.75">
      <c r="A46" s="12"/>
      <c r="B46" s="13"/>
      <c r="C46" s="13"/>
      <c r="D46" s="13"/>
      <c r="E46" s="12"/>
      <c r="F46" s="14"/>
      <c r="G46" s="55"/>
      <c r="H46" s="56"/>
      <c r="I46" s="12"/>
      <c r="J46" s="12"/>
      <c r="K46" s="12"/>
      <c r="L46" s="12"/>
      <c r="M46" s="15"/>
      <c r="N46" s="21"/>
    </row>
    <row r="47" spans="1:14" ht="12.75">
      <c r="A47" s="12"/>
      <c r="B47" s="13"/>
      <c r="C47" s="13"/>
      <c r="D47" s="13"/>
      <c r="E47" s="12"/>
      <c r="F47" s="14"/>
      <c r="G47" s="55"/>
      <c r="H47" s="56"/>
      <c r="I47" s="12"/>
      <c r="J47" s="12"/>
      <c r="K47" s="12"/>
      <c r="L47" s="12"/>
      <c r="M47" s="15"/>
      <c r="N47" s="21"/>
    </row>
    <row r="48" spans="1:14" ht="12.75">
      <c r="A48" s="12"/>
      <c r="B48" s="13"/>
      <c r="C48" s="13"/>
      <c r="D48" s="13"/>
      <c r="E48" s="12"/>
      <c r="F48" s="14"/>
      <c r="G48" s="55"/>
      <c r="H48" s="56"/>
      <c r="I48" s="12"/>
      <c r="J48" s="12"/>
      <c r="K48" s="12"/>
      <c r="L48" s="12"/>
      <c r="M48" s="15"/>
      <c r="N48" s="21"/>
    </row>
    <row r="49" spans="1:14" ht="12.75">
      <c r="A49" s="12"/>
      <c r="B49" s="13"/>
      <c r="C49" s="13"/>
      <c r="D49" s="13"/>
      <c r="E49" s="12"/>
      <c r="F49" s="14"/>
      <c r="G49" s="55"/>
      <c r="H49" s="56"/>
      <c r="I49" s="12"/>
      <c r="J49" s="12"/>
      <c r="K49" s="12"/>
      <c r="L49" s="12"/>
      <c r="M49" s="15"/>
      <c r="N49" s="21"/>
    </row>
    <row r="50" spans="1:14" ht="12.75">
      <c r="A50" s="12"/>
      <c r="B50" s="13"/>
      <c r="C50" s="13"/>
      <c r="D50" s="13"/>
      <c r="E50" s="12"/>
      <c r="F50" s="14"/>
      <c r="G50" s="55"/>
      <c r="H50" s="56"/>
      <c r="I50" s="12"/>
      <c r="J50" s="12"/>
      <c r="K50" s="12"/>
      <c r="L50" s="12"/>
      <c r="M50" s="15"/>
      <c r="N50" s="21"/>
    </row>
    <row r="51" spans="1:14" ht="12.75">
      <c r="A51" s="12"/>
      <c r="B51" s="13"/>
      <c r="C51" s="13"/>
      <c r="D51" s="13"/>
      <c r="E51" s="12"/>
      <c r="F51" s="14"/>
      <c r="G51" s="55"/>
      <c r="H51" s="56"/>
      <c r="I51" s="12"/>
      <c r="J51" s="12"/>
      <c r="K51" s="12"/>
      <c r="L51" s="12"/>
      <c r="M51" s="15"/>
      <c r="N51" s="21"/>
    </row>
    <row r="52" spans="1:14" ht="12.75">
      <c r="A52" s="12"/>
      <c r="B52" s="13"/>
      <c r="C52" s="13"/>
      <c r="D52" s="13"/>
      <c r="E52" s="12"/>
      <c r="F52" s="14"/>
      <c r="G52" s="55"/>
      <c r="H52" s="56"/>
      <c r="I52" s="12"/>
      <c r="J52" s="12"/>
      <c r="K52" s="12"/>
      <c r="L52" s="12"/>
      <c r="M52" s="15"/>
      <c r="N52" s="21"/>
    </row>
    <row r="53" spans="1:14" ht="12.75">
      <c r="A53" s="12"/>
      <c r="B53" s="13"/>
      <c r="C53" s="13"/>
      <c r="D53" s="13"/>
      <c r="E53" s="12"/>
      <c r="F53" s="14"/>
      <c r="G53" s="55"/>
      <c r="H53" s="56"/>
      <c r="I53" s="12"/>
      <c r="J53" s="12"/>
      <c r="K53" s="12"/>
      <c r="L53" s="12"/>
      <c r="M53" s="15"/>
      <c r="N53" s="21"/>
    </row>
    <row r="54" spans="1:14" ht="12.75">
      <c r="A54" s="12"/>
      <c r="B54" s="13"/>
      <c r="C54" s="13"/>
      <c r="D54" s="13"/>
      <c r="E54" s="12"/>
      <c r="F54" s="14"/>
      <c r="G54" s="55"/>
      <c r="H54" s="56"/>
      <c r="I54" s="12"/>
      <c r="J54" s="12"/>
      <c r="K54" s="12"/>
      <c r="L54" s="12"/>
      <c r="M54" s="15"/>
      <c r="N54" s="21"/>
    </row>
    <row r="55" spans="1:14" ht="12.75">
      <c r="A55" s="12"/>
      <c r="B55" s="13"/>
      <c r="C55" s="13"/>
      <c r="D55" s="13"/>
      <c r="E55" s="12"/>
      <c r="F55" s="14"/>
      <c r="G55" s="55"/>
      <c r="H55" s="56"/>
      <c r="I55" s="12"/>
      <c r="J55" s="12"/>
      <c r="K55" s="12"/>
      <c r="L55" s="12"/>
      <c r="M55" s="15"/>
      <c r="N55" s="21"/>
    </row>
    <row r="56" spans="1:14" ht="12.75">
      <c r="A56" s="12"/>
      <c r="B56" s="13"/>
      <c r="C56" s="13"/>
      <c r="D56" s="13"/>
      <c r="E56" s="12"/>
      <c r="F56" s="14"/>
      <c r="G56" s="55"/>
      <c r="H56" s="56"/>
      <c r="I56" s="12"/>
      <c r="J56" s="12"/>
      <c r="K56" s="12"/>
      <c r="L56" s="12"/>
      <c r="M56" s="15"/>
      <c r="N56" s="21"/>
    </row>
    <row r="57" spans="1:14" ht="12.75">
      <c r="A57" s="12"/>
      <c r="B57" s="13"/>
      <c r="C57" s="13"/>
      <c r="D57" s="13"/>
      <c r="E57" s="12"/>
      <c r="F57" s="14"/>
      <c r="G57" s="55"/>
      <c r="H57" s="56"/>
      <c r="I57" s="12"/>
      <c r="J57" s="12"/>
      <c r="K57" s="12"/>
      <c r="L57" s="12"/>
      <c r="M57" s="15"/>
      <c r="N57" s="19"/>
    </row>
    <row r="58" spans="1:14" ht="12.75">
      <c r="A58" s="12"/>
      <c r="B58" s="13"/>
      <c r="C58" s="13"/>
      <c r="D58" s="13"/>
      <c r="E58" s="12"/>
      <c r="F58" s="14"/>
      <c r="G58" s="55"/>
      <c r="H58" s="56"/>
      <c r="I58" s="12"/>
      <c r="J58" s="12"/>
      <c r="K58" s="12"/>
      <c r="L58" s="12"/>
      <c r="M58" s="15"/>
      <c r="N58" s="19"/>
    </row>
    <row r="59" spans="1:14" ht="12.75">
      <c r="A59" s="12"/>
      <c r="B59" s="13"/>
      <c r="C59" s="13"/>
      <c r="D59" s="13"/>
      <c r="E59" s="12"/>
      <c r="F59" s="14"/>
      <c r="G59" s="55"/>
      <c r="H59" s="56"/>
      <c r="I59" s="12"/>
      <c r="J59" s="12"/>
      <c r="K59" s="12"/>
      <c r="L59" s="12"/>
      <c r="M59" s="15"/>
      <c r="N59" s="19"/>
    </row>
    <row r="60" spans="1:14" ht="12.75">
      <c r="A60" s="12"/>
      <c r="B60" s="13"/>
      <c r="C60" s="13"/>
      <c r="D60" s="13"/>
      <c r="E60" s="12"/>
      <c r="F60" s="14"/>
      <c r="G60" s="55"/>
      <c r="H60" s="56"/>
      <c r="I60" s="12"/>
      <c r="J60" s="12"/>
      <c r="K60" s="12"/>
      <c r="L60" s="12"/>
      <c r="M60" s="15"/>
      <c r="N60" s="19"/>
    </row>
    <row r="61" spans="1:14" ht="12.75">
      <c r="A61" s="12"/>
      <c r="B61" s="13"/>
      <c r="C61" s="13"/>
      <c r="D61" s="13"/>
      <c r="E61" s="12"/>
      <c r="F61" s="14"/>
      <c r="G61" s="55"/>
      <c r="H61" s="56"/>
      <c r="I61" s="12"/>
      <c r="J61" s="12"/>
      <c r="K61" s="12"/>
      <c r="L61" s="12"/>
      <c r="M61" s="15"/>
      <c r="N61" s="19"/>
    </row>
    <row r="62" spans="1:14" ht="12.75">
      <c r="A62" s="12"/>
      <c r="B62" s="13"/>
      <c r="C62" s="13"/>
      <c r="D62" s="13"/>
      <c r="E62" s="12"/>
      <c r="F62" s="14"/>
      <c r="G62" s="55"/>
      <c r="H62" s="56"/>
      <c r="I62" s="12"/>
      <c r="J62" s="12"/>
      <c r="K62" s="12"/>
      <c r="L62" s="12"/>
      <c r="M62" s="15"/>
      <c r="N62" s="19"/>
    </row>
    <row r="63" spans="1:14" ht="12.75">
      <c r="A63" s="12"/>
      <c r="B63" s="13"/>
      <c r="C63" s="13"/>
      <c r="D63" s="13"/>
      <c r="E63" s="12"/>
      <c r="F63" s="14"/>
      <c r="G63" s="55"/>
      <c r="H63" s="56"/>
      <c r="I63" s="12"/>
      <c r="J63" s="12"/>
      <c r="K63" s="12"/>
      <c r="L63" s="12"/>
      <c r="M63" s="15"/>
      <c r="N63" s="19"/>
    </row>
    <row r="64" spans="1:14" ht="12.75">
      <c r="A64" s="12"/>
      <c r="B64" s="13"/>
      <c r="C64" s="13"/>
      <c r="D64" s="13"/>
      <c r="E64" s="12"/>
      <c r="F64" s="14"/>
      <c r="G64" s="55"/>
      <c r="H64" s="56"/>
      <c r="I64" s="12"/>
      <c r="J64" s="12"/>
      <c r="K64" s="12"/>
      <c r="L64" s="12"/>
      <c r="M64" s="15"/>
      <c r="N64" s="19"/>
    </row>
    <row r="65" spans="1:14" ht="12.75">
      <c r="A65" s="12"/>
      <c r="B65" s="13"/>
      <c r="C65" s="13"/>
      <c r="D65" s="13"/>
      <c r="E65" s="12"/>
      <c r="F65" s="14"/>
      <c r="G65" s="55"/>
      <c r="H65" s="56"/>
      <c r="I65" s="12"/>
      <c r="J65" s="12"/>
      <c r="K65" s="12"/>
      <c r="L65" s="12"/>
      <c r="M65" s="15"/>
      <c r="N65" s="19"/>
    </row>
    <row r="66" spans="1:14" ht="12.75">
      <c r="A66" s="12"/>
      <c r="B66" s="13"/>
      <c r="C66" s="13"/>
      <c r="D66" s="13"/>
      <c r="E66" s="12"/>
      <c r="F66" s="14"/>
      <c r="G66" s="55"/>
      <c r="H66" s="56"/>
      <c r="I66" s="12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55"/>
      <c r="H67" s="5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55"/>
      <c r="H68" s="5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55"/>
      <c r="H69" s="5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55"/>
      <c r="H70" s="5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55"/>
      <c r="H71" s="5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55"/>
      <c r="H72" s="5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55"/>
      <c r="H73" s="5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55"/>
      <c r="H74" s="5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55"/>
      <c r="H75" s="5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55"/>
      <c r="H76" s="5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55"/>
      <c r="H77" s="5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55"/>
      <c r="H78" s="5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55"/>
      <c r="H79" s="5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55"/>
      <c r="H80" s="5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55"/>
      <c r="H81" s="5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55"/>
      <c r="H82" s="5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55"/>
      <c r="H83" s="5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55"/>
      <c r="H84" s="5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55"/>
      <c r="H85" s="5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55"/>
      <c r="H86" s="5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55"/>
      <c r="H87" s="5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55"/>
      <c r="H88" s="5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55"/>
      <c r="H89" s="5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55"/>
      <c r="H90" s="5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55"/>
      <c r="H91" s="5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55"/>
      <c r="H92" s="5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55"/>
      <c r="H93" s="5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55"/>
      <c r="H94" s="5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55"/>
      <c r="H95" s="5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55"/>
      <c r="H96" s="5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55"/>
      <c r="H97" s="5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55"/>
      <c r="H98" s="5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55"/>
      <c r="H99" s="5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55"/>
      <c r="H100" s="5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55"/>
      <c r="H101" s="5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55"/>
      <c r="H102" s="5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55"/>
      <c r="H103" s="5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55"/>
      <c r="H104" s="5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55"/>
      <c r="H105" s="5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55"/>
      <c r="H106" s="5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55"/>
      <c r="H107" s="5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55"/>
      <c r="H108" s="5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55"/>
      <c r="H109" s="5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55"/>
      <c r="H110" s="5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55"/>
      <c r="H111" s="5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55"/>
      <c r="H112" s="5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55"/>
      <c r="H113" s="5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55"/>
      <c r="H114" s="5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55"/>
      <c r="H115" s="5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55"/>
      <c r="H116" s="5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55"/>
      <c r="H117" s="5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55"/>
      <c r="H118" s="5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55"/>
      <c r="H119" s="5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55"/>
      <c r="H120" s="5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55"/>
      <c r="H121" s="5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55"/>
      <c r="H122" s="5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55"/>
      <c r="H123" s="5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55"/>
      <c r="H124" s="5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55"/>
      <c r="H125" s="5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55"/>
      <c r="H126" s="5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55"/>
      <c r="H127" s="5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55"/>
      <c r="H128" s="5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55"/>
      <c r="H129" s="5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55"/>
      <c r="H130" s="5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55"/>
      <c r="H131" s="5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55"/>
      <c r="H132" s="5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55"/>
      <c r="H133" s="5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55"/>
      <c r="H134" s="5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55"/>
      <c r="H135" s="5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55"/>
      <c r="H136" s="5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55"/>
      <c r="H137" s="5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55"/>
      <c r="H138" s="5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55"/>
      <c r="H139" s="5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55"/>
      <c r="H140" s="5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55"/>
      <c r="H141" s="5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55"/>
      <c r="H142" s="5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55"/>
      <c r="H143" s="5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55"/>
      <c r="H144" s="5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55"/>
      <c r="H145" s="5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55"/>
      <c r="H146" s="5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55"/>
      <c r="H147" s="5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55"/>
      <c r="H148" s="5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55"/>
      <c r="H149" s="5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55"/>
      <c r="H150" s="5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55"/>
      <c r="H151" s="5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55"/>
      <c r="H152" s="5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55"/>
      <c r="H153" s="5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55"/>
      <c r="H154" s="5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55"/>
      <c r="H155" s="5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55"/>
      <c r="H156" s="5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55"/>
      <c r="H157" s="5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55"/>
      <c r="H158" s="5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55"/>
      <c r="H159" s="5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55"/>
      <c r="H160" s="5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55"/>
      <c r="H161" s="5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55"/>
      <c r="H162" s="5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55"/>
      <c r="H163" s="5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55"/>
      <c r="H164" s="5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55"/>
      <c r="H165" s="5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55"/>
      <c r="H166" s="5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55"/>
      <c r="H167" s="5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55"/>
      <c r="H168" s="5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55"/>
      <c r="H169" s="5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55"/>
      <c r="H170" s="5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55"/>
      <c r="H171" s="5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55"/>
      <c r="H172" s="5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55"/>
      <c r="H173" s="5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55"/>
      <c r="H174" s="5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55"/>
      <c r="H175" s="5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55"/>
      <c r="H176" s="5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55"/>
      <c r="H177" s="5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55"/>
      <c r="H178" s="5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55"/>
      <c r="H179" s="5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55"/>
      <c r="H180" s="5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55"/>
      <c r="H181" s="5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55"/>
      <c r="H182" s="5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55"/>
      <c r="H183" s="5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55"/>
      <c r="H184" s="5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55"/>
      <c r="H185" s="5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55"/>
      <c r="H186" s="5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55"/>
      <c r="H187" s="5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55"/>
      <c r="H188" s="5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55"/>
      <c r="H189" s="5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55"/>
      <c r="H190" s="5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55"/>
      <c r="H191" s="5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55"/>
      <c r="H192" s="5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55"/>
      <c r="H193" s="5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55"/>
      <c r="H194" s="5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55"/>
      <c r="H195" s="5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55"/>
      <c r="H196" s="5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55"/>
      <c r="H197" s="5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55"/>
      <c r="H198" s="5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55"/>
      <c r="H199" s="5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55"/>
      <c r="H200" s="5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55"/>
      <c r="H201" s="5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55"/>
      <c r="H202" s="5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55"/>
      <c r="H203" s="5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55"/>
      <c r="H204" s="5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55"/>
      <c r="H205" s="5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55"/>
      <c r="H206" s="5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55"/>
      <c r="H207" s="5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55"/>
      <c r="H208" s="5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55"/>
      <c r="H209" s="5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55"/>
      <c r="H210" s="5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55"/>
      <c r="H211" s="5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55"/>
      <c r="H212" s="5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55"/>
      <c r="H213" s="5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55"/>
      <c r="H214" s="5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55"/>
      <c r="H215" s="5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55"/>
      <c r="H216" s="5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55"/>
      <c r="H217" s="5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55"/>
      <c r="H218" s="5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55"/>
      <c r="H219" s="5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55"/>
      <c r="H220" s="5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55"/>
      <c r="H221" s="5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55"/>
      <c r="H222" s="5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55"/>
      <c r="H223" s="5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55"/>
      <c r="H224" s="5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55"/>
      <c r="H225" s="5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55"/>
      <c r="H226" s="5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55"/>
      <c r="H227" s="5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55"/>
      <c r="H228" s="5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55"/>
      <c r="H229" s="5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55"/>
      <c r="H230" s="5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55"/>
      <c r="H231" s="5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55"/>
      <c r="H232" s="5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55"/>
      <c r="H233" s="5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55"/>
      <c r="H234" s="5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55"/>
      <c r="H235" s="5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55"/>
      <c r="H236" s="5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55"/>
      <c r="H237" s="5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55"/>
      <c r="H238" s="5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55"/>
      <c r="H239" s="5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55"/>
      <c r="H240" s="5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55"/>
      <c r="H241" s="5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55"/>
      <c r="H242" s="5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55"/>
      <c r="H243" s="5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55"/>
      <c r="H244" s="5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55"/>
      <c r="H245" s="5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55"/>
      <c r="H246" s="5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55"/>
      <c r="H247" s="5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55"/>
      <c r="H248" s="5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55"/>
      <c r="H249" s="5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55"/>
      <c r="H250" s="5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55"/>
      <c r="H251" s="5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55"/>
      <c r="H252" s="5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55"/>
      <c r="H253" s="5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55"/>
      <c r="H254" s="5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55"/>
      <c r="H255" s="5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55"/>
      <c r="H256" s="5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55"/>
      <c r="H257" s="5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55"/>
      <c r="H258" s="5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55"/>
      <c r="H259" s="5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55"/>
      <c r="H260" s="5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55"/>
      <c r="H261" s="5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55"/>
      <c r="H262" s="5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55"/>
      <c r="H263" s="5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55"/>
      <c r="H264" s="5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55"/>
      <c r="H265" s="5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55"/>
      <c r="H266" s="5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55"/>
      <c r="H267" s="5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55"/>
      <c r="H268" s="5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55"/>
      <c r="H269" s="5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55"/>
      <c r="H270" s="5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55"/>
      <c r="H271" s="5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55"/>
      <c r="H272" s="5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55"/>
      <c r="H273" s="5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55"/>
      <c r="H274" s="5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55"/>
      <c r="H275" s="5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55"/>
      <c r="H276" s="5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55"/>
      <c r="H277" s="5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55"/>
      <c r="H278" s="5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55"/>
      <c r="H279" s="5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55"/>
      <c r="H280" s="5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55"/>
      <c r="H281" s="5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55"/>
      <c r="H282" s="5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55"/>
      <c r="H283" s="5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55"/>
      <c r="H284" s="5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55"/>
      <c r="H285" s="5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55"/>
      <c r="H286" s="5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55"/>
      <c r="H287" s="5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55"/>
      <c r="H288" s="5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55"/>
      <c r="H289" s="5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55"/>
      <c r="H290" s="5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55"/>
      <c r="H291" s="5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55"/>
      <c r="H292" s="5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55"/>
      <c r="H293" s="5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55"/>
      <c r="H294" s="5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55"/>
      <c r="H295" s="5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55"/>
      <c r="H296" s="5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55"/>
      <c r="H297" s="5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55"/>
      <c r="H298" s="5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55"/>
      <c r="H299" s="5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55"/>
      <c r="H300" s="5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55"/>
      <c r="H301" s="5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55"/>
      <c r="H302" s="5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55"/>
      <c r="H303" s="5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55"/>
      <c r="H304" s="5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55"/>
      <c r="H305" s="5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55"/>
      <c r="H306" s="5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55"/>
      <c r="H307" s="5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55"/>
      <c r="H308" s="5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55"/>
      <c r="H309" s="5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55"/>
      <c r="H310" s="5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55"/>
      <c r="H311" s="5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55"/>
      <c r="H312" s="5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55"/>
      <c r="H313" s="5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55"/>
      <c r="H314" s="5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55"/>
      <c r="H315" s="5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55"/>
      <c r="H316" s="5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55"/>
      <c r="H317" s="5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55"/>
      <c r="H318" s="5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55"/>
      <c r="H319" s="5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55"/>
      <c r="H320" s="5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55"/>
      <c r="H321" s="5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55"/>
      <c r="H322" s="5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55"/>
      <c r="H323" s="5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55"/>
      <c r="H324" s="5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55"/>
      <c r="H325" s="5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55"/>
      <c r="H326" s="5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55"/>
      <c r="H327" s="5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55"/>
      <c r="H328" s="5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55"/>
      <c r="H329" s="5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55"/>
      <c r="H330" s="5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55"/>
      <c r="H331" s="5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55"/>
      <c r="H332" s="5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55"/>
      <c r="H333" s="5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55"/>
      <c r="H334" s="5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55"/>
      <c r="H335" s="5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55"/>
      <c r="H336" s="5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55"/>
      <c r="H337" s="5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55"/>
      <c r="H338" s="5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55"/>
      <c r="H339" s="5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55"/>
      <c r="H340" s="5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55"/>
      <c r="H341" s="5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55"/>
      <c r="H342" s="5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55"/>
      <c r="H343" s="5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55"/>
      <c r="H344" s="5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55"/>
      <c r="H345" s="5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55"/>
      <c r="H346" s="5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55"/>
      <c r="H347" s="5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55"/>
      <c r="H348" s="5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55"/>
      <c r="H349" s="5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55"/>
      <c r="H350" s="5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55"/>
      <c r="H351" s="5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55"/>
      <c r="H352" s="5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55"/>
      <c r="H353" s="5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55"/>
      <c r="H354" s="5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55"/>
      <c r="H355" s="5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55"/>
      <c r="H356" s="5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55"/>
      <c r="H357" s="5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55"/>
      <c r="H358" s="5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55"/>
      <c r="H359" s="5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55"/>
      <c r="H360" s="5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55"/>
      <c r="H361" s="5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55"/>
      <c r="H362" s="5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55"/>
      <c r="H363" s="5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55"/>
      <c r="H364" s="5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55"/>
      <c r="H365" s="5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55"/>
      <c r="H366" s="5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55"/>
      <c r="H367" s="5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55"/>
      <c r="H368" s="5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55"/>
      <c r="H369" s="5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55"/>
      <c r="H370" s="5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55"/>
      <c r="H371" s="5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55"/>
      <c r="H372" s="5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55"/>
      <c r="H373" s="5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55"/>
      <c r="H374" s="5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55"/>
      <c r="H375" s="5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55"/>
      <c r="H376" s="5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55"/>
      <c r="H377" s="5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55"/>
      <c r="H378" s="5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55"/>
      <c r="H379" s="5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55"/>
      <c r="H380" s="5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55"/>
      <c r="H381" s="5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55"/>
      <c r="H382" s="5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55"/>
      <c r="H383" s="5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55"/>
      <c r="H384" s="5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55"/>
      <c r="H385" s="5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55"/>
      <c r="H386" s="5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55"/>
      <c r="H387" s="5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55"/>
      <c r="H388" s="5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55"/>
      <c r="H389" s="5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55"/>
      <c r="H390" s="5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55"/>
      <c r="H391" s="5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55"/>
      <c r="H392" s="5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55"/>
      <c r="H393" s="5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55"/>
      <c r="H394" s="5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55"/>
      <c r="H395" s="5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55"/>
      <c r="H396" s="5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55"/>
      <c r="H397" s="5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55"/>
      <c r="H398" s="5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55"/>
      <c r="H399" s="5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55"/>
      <c r="H400" s="5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55"/>
      <c r="H401" s="5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55"/>
      <c r="H402" s="5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55"/>
      <c r="H403" s="5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55"/>
      <c r="H404" s="5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55"/>
      <c r="H405" s="5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55"/>
      <c r="H406" s="5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55"/>
      <c r="H407" s="5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55"/>
      <c r="H408" s="5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55"/>
      <c r="H409" s="5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55"/>
      <c r="H410" s="5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55"/>
      <c r="H411" s="5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55"/>
      <c r="H412" s="5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55"/>
      <c r="H413" s="5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55"/>
      <c r="H414" s="5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55"/>
      <c r="H415" s="5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55"/>
      <c r="H416" s="5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55"/>
      <c r="H417" s="5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55"/>
      <c r="H418" s="5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55"/>
      <c r="H419" s="5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55"/>
      <c r="H420" s="5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55"/>
      <c r="H421" s="5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55"/>
      <c r="H422" s="5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55"/>
      <c r="H423" s="5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55"/>
      <c r="H424" s="5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55"/>
      <c r="H425" s="5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55"/>
      <c r="H426" s="5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55"/>
      <c r="H427" s="5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55"/>
      <c r="H428" s="5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55"/>
      <c r="H429" s="5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55"/>
      <c r="H430" s="5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55"/>
      <c r="H431" s="5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55"/>
      <c r="H432" s="5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55"/>
      <c r="H433" s="5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55"/>
      <c r="H434" s="5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55"/>
      <c r="H435" s="5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55"/>
      <c r="H436" s="5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55"/>
      <c r="H437" s="5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55"/>
      <c r="H438" s="5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55"/>
      <c r="H439" s="5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55"/>
      <c r="H440" s="5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55"/>
      <c r="H441" s="5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55"/>
      <c r="H442" s="5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55"/>
      <c r="H443" s="5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55"/>
      <c r="H444" s="5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55"/>
      <c r="H445" s="5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55"/>
      <c r="H446" s="5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55"/>
      <c r="H447" s="5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55"/>
      <c r="H448" s="5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55"/>
      <c r="H449" s="5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55"/>
      <c r="H450" s="5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55"/>
      <c r="H451" s="5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55"/>
      <c r="H452" s="5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55"/>
      <c r="H453" s="5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55"/>
      <c r="H454" s="5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55"/>
      <c r="H455" s="5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55"/>
      <c r="H456" s="5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55"/>
      <c r="H457" s="5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55"/>
      <c r="H458" s="5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55"/>
      <c r="H459" s="5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55"/>
      <c r="H460" s="5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55"/>
      <c r="H461" s="5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55"/>
      <c r="H462" s="5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55"/>
      <c r="H463" s="5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55"/>
      <c r="H464" s="5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55"/>
      <c r="H465" s="5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55"/>
      <c r="H466" s="5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55"/>
      <c r="H467" s="5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55"/>
      <c r="H468" s="5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55"/>
      <c r="H469" s="5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55"/>
      <c r="H470" s="5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55"/>
      <c r="H471" s="5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55"/>
      <c r="H472" s="5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55"/>
      <c r="H473" s="5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55"/>
      <c r="H474" s="5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55"/>
      <c r="H475" s="5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55"/>
      <c r="H476" s="5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55"/>
      <c r="H477" s="5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55"/>
      <c r="H478" s="5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55"/>
      <c r="H479" s="5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55"/>
      <c r="H480" s="5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55"/>
      <c r="H481" s="5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55"/>
      <c r="H482" s="5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55"/>
      <c r="H483" s="5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55"/>
      <c r="H484" s="5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55"/>
      <c r="H485" s="5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55"/>
      <c r="H486" s="5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55"/>
      <c r="H487" s="5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55"/>
      <c r="H488" s="5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55"/>
      <c r="H489" s="5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55"/>
      <c r="H490" s="5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55"/>
      <c r="H491" s="5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55"/>
      <c r="H492" s="5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55"/>
      <c r="H493" s="5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55"/>
      <c r="H494" s="5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55"/>
      <c r="H495" s="5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55"/>
      <c r="H496" s="5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55"/>
      <c r="H497" s="5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55"/>
      <c r="H498" s="5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55"/>
      <c r="H499" s="5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55"/>
      <c r="H500" s="5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55"/>
      <c r="H501" s="5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55"/>
      <c r="H502" s="5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55"/>
      <c r="H503" s="5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55"/>
      <c r="H504" s="5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55"/>
      <c r="H505" s="5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55"/>
      <c r="H506" s="5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55"/>
      <c r="H507" s="5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55"/>
      <c r="H508" s="5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55"/>
      <c r="H509" s="5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55"/>
      <c r="H510" s="5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55"/>
      <c r="H511" s="5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55"/>
      <c r="H512" s="5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55"/>
      <c r="H513" s="5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55"/>
      <c r="H514" s="5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55"/>
      <c r="H515" s="5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55"/>
      <c r="H516" s="5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55"/>
      <c r="H517" s="5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55"/>
      <c r="H518" s="5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55"/>
      <c r="H519" s="5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55"/>
      <c r="H520" s="5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55"/>
      <c r="H521" s="5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55"/>
      <c r="H522" s="5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55"/>
      <c r="H523" s="5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55"/>
      <c r="H524" s="5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55"/>
      <c r="H525" s="5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55"/>
      <c r="H526" s="5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55"/>
      <c r="H527" s="5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55"/>
      <c r="H528" s="5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55"/>
      <c r="H529" s="5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55"/>
      <c r="H530" s="5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55"/>
      <c r="H531" s="5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55"/>
      <c r="H532" s="5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55"/>
      <c r="H533" s="5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55"/>
      <c r="H534" s="5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55"/>
      <c r="H535" s="5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55"/>
      <c r="H536" s="5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55"/>
      <c r="H537" s="5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55"/>
      <c r="H538" s="5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55"/>
      <c r="H539" s="5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55"/>
      <c r="H540" s="5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55"/>
      <c r="H541" s="5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55"/>
      <c r="H542" s="5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55"/>
      <c r="H543" s="5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55"/>
      <c r="H544" s="5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55"/>
      <c r="H545" s="5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55"/>
      <c r="H546" s="5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55"/>
      <c r="H547" s="5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55"/>
      <c r="H548" s="5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55"/>
      <c r="H549" s="5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55"/>
      <c r="H550" s="5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55"/>
      <c r="H551" s="5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55"/>
      <c r="H552" s="5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55"/>
      <c r="H553" s="5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55"/>
      <c r="H554" s="5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55"/>
      <c r="H555" s="5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55"/>
      <c r="H556" s="5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55"/>
      <c r="H557" s="5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55"/>
      <c r="H558" s="5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55"/>
      <c r="H559" s="5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55"/>
      <c r="H560" s="5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55"/>
      <c r="H561" s="5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55"/>
      <c r="H562" s="5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55"/>
      <c r="H563" s="5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55"/>
      <c r="H564" s="5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55"/>
      <c r="H565" s="5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55"/>
      <c r="H566" s="5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55"/>
      <c r="H567" s="5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55"/>
      <c r="H568" s="5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55"/>
      <c r="H569" s="5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55"/>
      <c r="H570" s="5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55"/>
      <c r="H571" s="5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55"/>
      <c r="H572" s="5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55"/>
      <c r="H573" s="5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55"/>
      <c r="H574" s="5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55"/>
      <c r="H575" s="5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55"/>
      <c r="H576" s="5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55"/>
      <c r="H577" s="5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55"/>
      <c r="H578" s="5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55"/>
      <c r="H579" s="5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55"/>
      <c r="H580" s="5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55"/>
      <c r="H581" s="5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55"/>
      <c r="H582" s="5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55"/>
      <c r="H583" s="5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55"/>
      <c r="H584" s="5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55"/>
      <c r="H585" s="5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55"/>
      <c r="H586" s="5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55"/>
      <c r="H587" s="5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55"/>
      <c r="H588" s="5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55"/>
      <c r="H589" s="5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55"/>
      <c r="H590" s="5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55"/>
      <c r="H591" s="5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55"/>
      <c r="H592" s="5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55"/>
      <c r="H593" s="5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55"/>
      <c r="H594" s="5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55"/>
      <c r="H595" s="5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55"/>
      <c r="H596" s="5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55"/>
      <c r="H597" s="5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55"/>
      <c r="H598" s="5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55"/>
      <c r="H599" s="5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55"/>
      <c r="H600" s="5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55"/>
      <c r="H601" s="5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55"/>
      <c r="H602" s="5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55"/>
      <c r="H603" s="5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55"/>
      <c r="H604" s="5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55"/>
      <c r="H605" s="5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55"/>
      <c r="H606" s="5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55"/>
      <c r="H607" s="5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55"/>
      <c r="H608" s="5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55"/>
      <c r="H609" s="5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55"/>
      <c r="H610" s="5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55"/>
      <c r="H611" s="5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55"/>
      <c r="H612" s="5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55"/>
      <c r="H613" s="5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55"/>
      <c r="H614" s="5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55"/>
      <c r="H615" s="5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55"/>
      <c r="H616" s="5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55"/>
      <c r="H617" s="5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55"/>
      <c r="H618" s="5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55"/>
      <c r="H619" s="5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55"/>
      <c r="H620" s="5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55"/>
      <c r="H621" s="5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55"/>
      <c r="H622" s="5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55"/>
      <c r="H623" s="5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55"/>
      <c r="H624" s="5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55"/>
      <c r="H625" s="5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55"/>
      <c r="H626" s="5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55"/>
      <c r="H627" s="5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55"/>
      <c r="H628" s="5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55"/>
      <c r="H629" s="5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55"/>
      <c r="H630" s="5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55"/>
      <c r="H631" s="5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55"/>
      <c r="H632" s="5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55"/>
      <c r="H633" s="5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55"/>
      <c r="H634" s="5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55"/>
      <c r="H635" s="5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55"/>
      <c r="H636" s="5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55"/>
      <c r="H637" s="5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55"/>
      <c r="H638" s="5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55"/>
      <c r="H639" s="5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55"/>
      <c r="H640" s="5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55"/>
      <c r="H641" s="5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55"/>
      <c r="H642" s="5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55"/>
      <c r="H643" s="5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55"/>
      <c r="H644" s="5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55"/>
      <c r="H645" s="5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55"/>
      <c r="H646" s="5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55"/>
      <c r="H647" s="5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55"/>
      <c r="H648" s="5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55"/>
      <c r="H649" s="5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55"/>
      <c r="H650" s="5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55"/>
      <c r="H651" s="5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55"/>
      <c r="H652" s="5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55"/>
      <c r="H653" s="5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55"/>
      <c r="H654" s="5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55"/>
      <c r="H655" s="5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55"/>
      <c r="H656" s="5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55"/>
      <c r="H657" s="5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55"/>
      <c r="H658" s="5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55"/>
      <c r="H659" s="5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55"/>
      <c r="H660" s="5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55"/>
      <c r="H661" s="5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55"/>
      <c r="H662" s="5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55"/>
      <c r="H663" s="5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55"/>
      <c r="H664" s="5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55"/>
      <c r="H665" s="5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55"/>
      <c r="H666" s="5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55"/>
      <c r="H667" s="5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55"/>
      <c r="H668" s="5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55"/>
      <c r="H669" s="5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55"/>
      <c r="H670" s="5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55"/>
      <c r="H671" s="5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55"/>
      <c r="H672" s="5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55"/>
      <c r="H673" s="5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55"/>
      <c r="H674" s="5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55"/>
      <c r="H675" s="5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55"/>
      <c r="H676" s="5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55"/>
      <c r="H677" s="5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55"/>
      <c r="H678" s="5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55"/>
      <c r="H679" s="5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55"/>
      <c r="H680" s="5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55"/>
      <c r="H681" s="5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55"/>
      <c r="H682" s="5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55"/>
      <c r="H683" s="5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55"/>
      <c r="H684" s="5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55"/>
      <c r="H685" s="5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55"/>
      <c r="H686" s="5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55"/>
      <c r="H687" s="5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55"/>
      <c r="H688" s="5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55"/>
      <c r="H689" s="5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55"/>
      <c r="H690" s="5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55"/>
      <c r="H691" s="5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55"/>
      <c r="H692" s="5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55"/>
      <c r="H693" s="5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55"/>
      <c r="H694" s="5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55"/>
      <c r="H695" s="5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55"/>
      <c r="H696" s="5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55"/>
      <c r="H697" s="5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55"/>
      <c r="H698" s="5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55"/>
      <c r="H699" s="5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55"/>
      <c r="H700" s="5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55"/>
      <c r="H701" s="5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55"/>
      <c r="H702" s="5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55"/>
      <c r="H703" s="5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55"/>
      <c r="H704" s="5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55"/>
      <c r="H705" s="5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55"/>
      <c r="H706" s="5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55"/>
      <c r="H707" s="5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55"/>
      <c r="H708" s="5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55"/>
      <c r="H709" s="5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55"/>
      <c r="H710" s="5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55"/>
      <c r="H711" s="5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55"/>
      <c r="H712" s="5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55"/>
      <c r="H713" s="5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55"/>
      <c r="H714" s="5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55"/>
      <c r="H715" s="5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55"/>
      <c r="H716" s="5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55"/>
      <c r="H717" s="5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55"/>
      <c r="H718" s="5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55"/>
      <c r="H719" s="5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55"/>
      <c r="H720" s="5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55"/>
      <c r="H721" s="5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55"/>
      <c r="H722" s="5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55"/>
      <c r="H723" s="5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55"/>
      <c r="H724" s="5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55"/>
      <c r="H725" s="5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55"/>
      <c r="H726" s="5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55"/>
      <c r="H727" s="5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55"/>
      <c r="H728" s="5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55"/>
      <c r="H729" s="5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55"/>
      <c r="H730" s="5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55"/>
      <c r="H731" s="5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55"/>
      <c r="H732" s="5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55"/>
      <c r="H733" s="5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55"/>
      <c r="H734" s="5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55"/>
      <c r="H735" s="5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55"/>
      <c r="H736" s="5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55"/>
      <c r="H737" s="5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55"/>
      <c r="H738" s="5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55"/>
      <c r="H739" s="5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55"/>
      <c r="H740" s="5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55"/>
      <c r="H741" s="5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55"/>
      <c r="H742" s="5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55"/>
      <c r="H743" s="5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55"/>
      <c r="H744" s="5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55"/>
      <c r="H745" s="5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55"/>
      <c r="H746" s="5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55"/>
      <c r="H747" s="5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55"/>
      <c r="H748" s="5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55"/>
      <c r="H749" s="5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55"/>
      <c r="H750" s="5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55"/>
      <c r="H751" s="5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55"/>
      <c r="H752" s="5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55"/>
      <c r="H753" s="5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55"/>
      <c r="H754" s="5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55"/>
      <c r="H755" s="5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55"/>
      <c r="H756" s="5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55"/>
      <c r="H757" s="5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55"/>
      <c r="H758" s="5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55"/>
      <c r="H759" s="5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55"/>
      <c r="H760" s="5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55"/>
      <c r="H761" s="5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55"/>
      <c r="H762" s="5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55"/>
      <c r="H763" s="5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55"/>
      <c r="H764" s="5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55"/>
      <c r="H765" s="5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55"/>
      <c r="H766" s="5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55"/>
      <c r="H767" s="5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55"/>
      <c r="H768" s="5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55"/>
      <c r="H769" s="5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55"/>
      <c r="H770" s="5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55"/>
      <c r="H771" s="5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55"/>
      <c r="H772" s="5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55"/>
      <c r="H773" s="5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55"/>
      <c r="H774" s="5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55"/>
      <c r="H775" s="5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55"/>
      <c r="H776" s="5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55"/>
      <c r="H777" s="5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55"/>
      <c r="H778" s="5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55"/>
      <c r="H779" s="5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55"/>
      <c r="H780" s="5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55"/>
      <c r="H781" s="5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55"/>
      <c r="H782" s="5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55"/>
      <c r="H783" s="5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55"/>
      <c r="H784" s="5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55"/>
      <c r="H785" s="5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55"/>
      <c r="H786" s="5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55"/>
      <c r="H787" s="5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55"/>
      <c r="H788" s="5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55"/>
      <c r="H789" s="5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55"/>
      <c r="H790" s="5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55"/>
      <c r="H791" s="5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55"/>
      <c r="H792" s="5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55"/>
      <c r="H793" s="5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55"/>
      <c r="H794" s="5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55"/>
      <c r="H795" s="5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55"/>
      <c r="H796" s="5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55"/>
      <c r="H797" s="5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55"/>
      <c r="H798" s="5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55"/>
      <c r="H799" s="5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55"/>
      <c r="H800" s="5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55"/>
      <c r="H801" s="5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55"/>
      <c r="H802" s="5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55"/>
      <c r="H803" s="5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55"/>
      <c r="H804" s="5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55"/>
      <c r="H805" s="5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55"/>
      <c r="H806" s="5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55"/>
      <c r="H807" s="5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55"/>
      <c r="H808" s="5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55"/>
      <c r="H809" s="5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55"/>
      <c r="H810" s="5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55"/>
      <c r="H811" s="5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55"/>
      <c r="H812" s="5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55"/>
      <c r="H813" s="5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55"/>
      <c r="H814" s="5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55"/>
      <c r="H815" s="5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55"/>
      <c r="H816" s="5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55"/>
      <c r="H817" s="5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55"/>
      <c r="H818" s="5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55"/>
      <c r="H819" s="5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55"/>
      <c r="H820" s="5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55"/>
      <c r="H821" s="5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55"/>
      <c r="H822" s="5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55"/>
      <c r="H823" s="5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55"/>
      <c r="H824" s="5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55"/>
      <c r="H825" s="5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55"/>
      <c r="H826" s="5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55"/>
      <c r="H827" s="5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55"/>
      <c r="H828" s="5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55"/>
      <c r="H829" s="5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55"/>
      <c r="H830" s="5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55"/>
      <c r="H831" s="5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55"/>
      <c r="H832" s="5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55"/>
      <c r="H833" s="5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55"/>
      <c r="H834" s="5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55"/>
      <c r="H835" s="5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55"/>
      <c r="H836" s="5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55"/>
      <c r="H837" s="5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55"/>
      <c r="H838" s="5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55"/>
      <c r="H839" s="5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55"/>
      <c r="H840" s="5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55"/>
      <c r="H841" s="5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55"/>
      <c r="H842" s="5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55"/>
      <c r="H843" s="5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55"/>
      <c r="H844" s="5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55"/>
      <c r="H845" s="5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55"/>
      <c r="H846" s="5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55"/>
      <c r="H847" s="5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55"/>
      <c r="H848" s="5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55"/>
      <c r="H849" s="5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55"/>
      <c r="H850" s="5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55"/>
      <c r="H851" s="5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55"/>
      <c r="H852" s="5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55"/>
      <c r="H853" s="5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55"/>
      <c r="H854" s="5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55"/>
      <c r="H855" s="5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55"/>
      <c r="H856" s="5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55"/>
      <c r="H857" s="5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55"/>
      <c r="H858" s="5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55"/>
      <c r="H859" s="5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55"/>
      <c r="H860" s="5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55"/>
      <c r="H861" s="5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55"/>
      <c r="H862" s="5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55"/>
      <c r="H863" s="5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55"/>
      <c r="H864" s="5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55"/>
      <c r="H865" s="5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55"/>
      <c r="H866" s="5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55"/>
      <c r="H867" s="5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55"/>
      <c r="H868" s="5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55"/>
      <c r="H869" s="5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55"/>
      <c r="H870" s="5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55"/>
      <c r="H871" s="5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55"/>
      <c r="H872" s="5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55"/>
      <c r="H873" s="5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55"/>
      <c r="H874" s="5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55"/>
      <c r="H875" s="5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55"/>
      <c r="H876" s="5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55"/>
      <c r="H877" s="5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55"/>
      <c r="H878" s="5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55"/>
      <c r="H879" s="5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55"/>
      <c r="H880" s="5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55"/>
      <c r="H881" s="5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55"/>
      <c r="H882" s="5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55"/>
      <c r="H883" s="5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55"/>
      <c r="H884" s="5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55"/>
      <c r="H885" s="5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55"/>
      <c r="H886" s="5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55"/>
      <c r="H887" s="5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55"/>
      <c r="H888" s="5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55"/>
      <c r="H889" s="5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55"/>
      <c r="H890" s="5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55"/>
      <c r="H891" s="5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55"/>
      <c r="H892" s="5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55"/>
      <c r="H893" s="5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55"/>
      <c r="H894" s="5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55"/>
      <c r="H895" s="5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55"/>
      <c r="H896" s="5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55"/>
      <c r="H897" s="5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55"/>
      <c r="H898" s="5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55"/>
      <c r="H899" s="5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55"/>
      <c r="H900" s="5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55"/>
      <c r="H901" s="5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55"/>
      <c r="H902" s="5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55"/>
      <c r="H903" s="5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55"/>
      <c r="H904" s="5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55"/>
      <c r="H905" s="5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55"/>
      <c r="H906" s="5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55"/>
      <c r="H907" s="5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55"/>
      <c r="H908" s="5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55"/>
      <c r="H909" s="5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55"/>
      <c r="H910" s="5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55"/>
      <c r="H911" s="5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55"/>
      <c r="H912" s="5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55"/>
      <c r="H913" s="5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55"/>
      <c r="H914" s="5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55"/>
      <c r="H915" s="5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55"/>
      <c r="H916" s="5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55"/>
      <c r="H917" s="5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55"/>
      <c r="H918" s="5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55"/>
      <c r="H919" s="5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55"/>
      <c r="H920" s="5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55"/>
      <c r="H921" s="5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55"/>
      <c r="H922" s="5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55"/>
      <c r="H923" s="5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55"/>
      <c r="H924" s="5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55"/>
      <c r="H925" s="5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55"/>
      <c r="H926" s="5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55"/>
      <c r="H927" s="5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55"/>
      <c r="H928" s="5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55"/>
      <c r="H929" s="5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55"/>
      <c r="H930" s="5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55"/>
      <c r="H931" s="5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55"/>
      <c r="H932" s="5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55"/>
      <c r="H933" s="5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55"/>
      <c r="H934" s="5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55"/>
      <c r="H935" s="5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55"/>
      <c r="H936" s="5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55"/>
      <c r="H937" s="5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55"/>
      <c r="H938" s="5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55"/>
      <c r="H939" s="5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55"/>
      <c r="H940" s="5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55"/>
      <c r="H941" s="5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55"/>
      <c r="H942" s="5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55"/>
      <c r="H943" s="5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55"/>
      <c r="H944" s="5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55"/>
      <c r="H945" s="5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55"/>
      <c r="H946" s="5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55"/>
      <c r="H947" s="5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55"/>
      <c r="H948" s="5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55"/>
      <c r="H949" s="5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55"/>
      <c r="H950" s="5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55"/>
      <c r="H951" s="5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55"/>
      <c r="H952" s="5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55"/>
      <c r="H953" s="5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55"/>
      <c r="H954" s="5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55"/>
      <c r="H955" s="5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55"/>
      <c r="H956" s="5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55"/>
      <c r="H957" s="5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55"/>
      <c r="H958" s="5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55"/>
      <c r="H959" s="5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55"/>
      <c r="H960" s="5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55"/>
      <c r="H961" s="5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55"/>
      <c r="H962" s="5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55"/>
      <c r="H963" s="5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55"/>
      <c r="H964" s="5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55"/>
      <c r="H965" s="5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55"/>
      <c r="H966" s="5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55"/>
      <c r="H967" s="5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55"/>
      <c r="H968" s="5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55"/>
      <c r="H969" s="5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55"/>
      <c r="H970" s="5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55"/>
      <c r="H971" s="5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55"/>
      <c r="H972" s="5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55"/>
      <c r="H973" s="5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55"/>
      <c r="H974" s="5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55"/>
      <c r="H975" s="5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55"/>
      <c r="H976" s="5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55"/>
      <c r="H977" s="5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55"/>
      <c r="H978" s="5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55"/>
      <c r="H979" s="5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55"/>
      <c r="H980" s="5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55"/>
      <c r="H981" s="5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55"/>
      <c r="H982" s="5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55"/>
      <c r="H983" s="5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55"/>
      <c r="H984" s="5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55"/>
      <c r="H985" s="5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55"/>
      <c r="H986" s="5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55"/>
      <c r="H987" s="5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55"/>
      <c r="H988" s="5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55"/>
      <c r="H989" s="5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55"/>
      <c r="H990" s="5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55"/>
      <c r="H991" s="5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55"/>
      <c r="H992" s="5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55"/>
      <c r="H993" s="5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55"/>
      <c r="H994" s="5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55"/>
      <c r="H995" s="5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55"/>
      <c r="H996" s="5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55"/>
      <c r="H997" s="5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55"/>
      <c r="H998" s="5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55"/>
      <c r="H999" s="5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55"/>
      <c r="H1000" s="5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55"/>
      <c r="H1001" s="5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55"/>
      <c r="H1002" s="5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55"/>
      <c r="H1003" s="5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55"/>
      <c r="H1004" s="5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55"/>
      <c r="H1005" s="5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55"/>
      <c r="H1006" s="5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55"/>
      <c r="H1007" s="5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55"/>
      <c r="H1008" s="5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55"/>
      <c r="H1009" s="5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55"/>
      <c r="H1010" s="5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55"/>
      <c r="H1011" s="5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55"/>
      <c r="H1012" s="5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55"/>
      <c r="H1013" s="5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55"/>
      <c r="H1014" s="5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55"/>
      <c r="H1015" s="5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55"/>
      <c r="H1016" s="5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55"/>
      <c r="H1017" s="5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55"/>
      <c r="H1018" s="5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55"/>
      <c r="H1019" s="5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55"/>
      <c r="H1020" s="5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55"/>
      <c r="H1021" s="5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55"/>
      <c r="H1022" s="5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55"/>
      <c r="H1023" s="5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55"/>
      <c r="H1024" s="5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55"/>
      <c r="H1025" s="5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55"/>
      <c r="H1026" s="5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55"/>
      <c r="H1027" s="5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55"/>
      <c r="H1028" s="5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55"/>
      <c r="H1029" s="5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55"/>
      <c r="H1030" s="5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55"/>
      <c r="H1031" s="5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55"/>
      <c r="H1032" s="5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55"/>
      <c r="H1033" s="5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55"/>
      <c r="H1034" s="5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55"/>
      <c r="H1035" s="5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55"/>
      <c r="H1036" s="5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55"/>
      <c r="H1037" s="5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55"/>
      <c r="H1038" s="5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55"/>
      <c r="H1039" s="5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55"/>
      <c r="H1040" s="5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55"/>
      <c r="H1041" s="5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55"/>
      <c r="H1042" s="5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55"/>
      <c r="H1043" s="5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55"/>
      <c r="H1044" s="5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55"/>
      <c r="H1045" s="5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55"/>
      <c r="H1046" s="5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55"/>
      <c r="H1047" s="5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55"/>
      <c r="H1048" s="5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55"/>
      <c r="H1049" s="5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55"/>
      <c r="H1050" s="5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55"/>
      <c r="H1051" s="5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55"/>
      <c r="H1052" s="5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55"/>
      <c r="H1053" s="5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55"/>
      <c r="H1054" s="5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55"/>
      <c r="H1055" s="5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55"/>
      <c r="H1056" s="5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55"/>
      <c r="H1057" s="5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55"/>
      <c r="H1058" s="5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55"/>
      <c r="H1059" s="5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55"/>
      <c r="H1060" s="5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55"/>
      <c r="H1061" s="5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55"/>
      <c r="H1062" s="5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55"/>
      <c r="H1063" s="5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55"/>
      <c r="H1064" s="5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55"/>
      <c r="H1065" s="5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55"/>
      <c r="H1066" s="5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55"/>
      <c r="H1067" s="5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55"/>
      <c r="H1068" s="5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55"/>
      <c r="H1069" s="5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55"/>
      <c r="H1070" s="5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55"/>
      <c r="H1071" s="5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55"/>
      <c r="H1072" s="5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55"/>
      <c r="H1073" s="5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55"/>
      <c r="H1074" s="5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55"/>
      <c r="H1075" s="5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55"/>
      <c r="H1076" s="5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55"/>
      <c r="H1077" s="5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55"/>
      <c r="H1078" s="5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55"/>
      <c r="H1079" s="5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55"/>
      <c r="H1080" s="5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55"/>
      <c r="H1081" s="5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55"/>
      <c r="H1082" s="5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55"/>
      <c r="H1083" s="5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55"/>
      <c r="H1084" s="5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55"/>
      <c r="H1085" s="5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55"/>
      <c r="H1086" s="5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55"/>
      <c r="H1087" s="5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55"/>
      <c r="H1088" s="5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55"/>
      <c r="H1089" s="5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55"/>
      <c r="H1090" s="5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55"/>
      <c r="H1091" s="5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55"/>
      <c r="H1092" s="5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55"/>
      <c r="H1093" s="5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55"/>
      <c r="H1094" s="5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55"/>
      <c r="H1095" s="5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55"/>
      <c r="H1096" s="5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55"/>
      <c r="H1097" s="5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55"/>
      <c r="H1098" s="5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55"/>
      <c r="H1099" s="5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55"/>
      <c r="H1100" s="5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55"/>
      <c r="H1101" s="5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55"/>
      <c r="H1102" s="5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55"/>
      <c r="H1103" s="5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55"/>
      <c r="H1104" s="5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55"/>
      <c r="H1105" s="5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55"/>
      <c r="H1106" s="5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55"/>
      <c r="H1107" s="5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55"/>
      <c r="H1108" s="5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55"/>
      <c r="H1109" s="5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55"/>
      <c r="H1110" s="5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55"/>
      <c r="H1111" s="5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55"/>
      <c r="H1112" s="5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55"/>
      <c r="H1113" s="5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55"/>
      <c r="H1114" s="5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55"/>
      <c r="H1115" s="5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55"/>
      <c r="H1116" s="5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55"/>
      <c r="H1117" s="5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55"/>
      <c r="H1118" s="5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55"/>
      <c r="H1119" s="5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55"/>
      <c r="H1120" s="5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55"/>
      <c r="H1121" s="5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55"/>
      <c r="H1122" s="5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55"/>
      <c r="H1123" s="5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55"/>
      <c r="H1124" s="5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55"/>
      <c r="H1125" s="5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55"/>
      <c r="H1126" s="5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55"/>
      <c r="H1127" s="5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55"/>
      <c r="H1128" s="5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55"/>
      <c r="H1129" s="5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55"/>
      <c r="H1130" s="5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55"/>
      <c r="H1131" s="5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55"/>
      <c r="H1132" s="5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55"/>
      <c r="H1133" s="5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55"/>
      <c r="H1134" s="5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55"/>
      <c r="H1135" s="5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55"/>
      <c r="H1136" s="5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55"/>
      <c r="H1137" s="5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55"/>
      <c r="H1138" s="5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55"/>
      <c r="H1139" s="5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55"/>
      <c r="H1140" s="5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55"/>
      <c r="H1141" s="5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55"/>
      <c r="H1142" s="5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55"/>
      <c r="H1143" s="5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55"/>
      <c r="H1144" s="5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55"/>
      <c r="H1145" s="5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55"/>
      <c r="H1146" s="5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55"/>
      <c r="H1147" s="5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55"/>
      <c r="H1148" s="5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55"/>
      <c r="H1149" s="5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55"/>
      <c r="H1150" s="5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55"/>
      <c r="H1151" s="5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55"/>
      <c r="H1152" s="5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55"/>
      <c r="H1153" s="5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55"/>
      <c r="H1154" s="5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55"/>
      <c r="H1155" s="5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55"/>
      <c r="H1156" s="5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55"/>
      <c r="H1157" s="5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55"/>
      <c r="H1158" s="5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55"/>
      <c r="H1159" s="5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55"/>
      <c r="H1160" s="5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55"/>
      <c r="H1161" s="5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55"/>
      <c r="H1162" s="5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55"/>
      <c r="H1163" s="5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55"/>
      <c r="H1164" s="5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55"/>
      <c r="H1165" s="5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55"/>
      <c r="H1166" s="5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55"/>
      <c r="H1167" s="5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55"/>
      <c r="H1168" s="5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55"/>
      <c r="H1169" s="5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55"/>
      <c r="H1170" s="5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55"/>
      <c r="H1171" s="5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55"/>
      <c r="H1172" s="5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55"/>
      <c r="H1173" s="5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55"/>
      <c r="H1174" s="5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55"/>
      <c r="H1175" s="5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55"/>
      <c r="H1176" s="5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55"/>
      <c r="H1177" s="5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55"/>
      <c r="H1178" s="5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55"/>
      <c r="H1179" s="5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55"/>
      <c r="H1180" s="5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55"/>
      <c r="H1181" s="5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55"/>
      <c r="H1182" s="5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55"/>
      <c r="H1183" s="5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55"/>
      <c r="H1184" s="5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55"/>
      <c r="H1185" s="5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55"/>
      <c r="H1186" s="5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55"/>
      <c r="H1187" s="5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55"/>
      <c r="H1188" s="5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55"/>
      <c r="H1189" s="5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55"/>
      <c r="H1190" s="5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55"/>
      <c r="H1191" s="5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55"/>
      <c r="H1192" s="5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55"/>
      <c r="H1193" s="5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55"/>
      <c r="H1194" s="5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55"/>
      <c r="H1195" s="5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55"/>
      <c r="H1196" s="5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55"/>
      <c r="H1197" s="5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55"/>
      <c r="H1198" s="5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55"/>
      <c r="H1199" s="5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55"/>
      <c r="H1200" s="5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55"/>
      <c r="H1201" s="5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55"/>
      <c r="H1202" s="5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55"/>
      <c r="H1203" s="5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55"/>
      <c r="H1204" s="5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55"/>
      <c r="H1205" s="5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55"/>
      <c r="H1206" s="5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55"/>
      <c r="H1207" s="5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55"/>
      <c r="H1208" s="5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55"/>
      <c r="H1209" s="5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55"/>
      <c r="H1210" s="5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55"/>
      <c r="H1211" s="5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55"/>
      <c r="H1212" s="5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55"/>
      <c r="H1213" s="56"/>
      <c r="I1213" s="12"/>
      <c r="J1213" s="12"/>
      <c r="K1213" s="12"/>
      <c r="L1213" s="12"/>
      <c r="M1213" s="15"/>
      <c r="N1213" s="19"/>
    </row>
    <row r="1214" spans="1:14" ht="12.75">
      <c r="A1214" s="17"/>
      <c r="B1214" s="17"/>
      <c r="C1214" s="17"/>
      <c r="D1214" s="17"/>
      <c r="I1214" s="17"/>
      <c r="J1214" s="17"/>
      <c r="K1214" s="17"/>
      <c r="L1214" s="17"/>
      <c r="N1214" s="20"/>
    </row>
    <row r="1215" spans="1:14" ht="12.75">
      <c r="A1215" s="17"/>
      <c r="B1215" s="17"/>
      <c r="C1215" s="17"/>
      <c r="D1215" s="17"/>
      <c r="I1215" s="17"/>
      <c r="J1215" s="17"/>
      <c r="K1215" s="17"/>
      <c r="L1215" s="17"/>
      <c r="N1215" s="20"/>
    </row>
    <row r="1216" spans="1:14" ht="12.75">
      <c r="A1216" s="17"/>
      <c r="B1216" s="17"/>
      <c r="C1216" s="17"/>
      <c r="D1216" s="17"/>
      <c r="I1216" s="17"/>
      <c r="J1216" s="17"/>
      <c r="K1216" s="17"/>
      <c r="L1216" s="17"/>
      <c r="N1216" s="20"/>
    </row>
    <row r="1217" spans="1:14" ht="12.75">
      <c r="A1217" s="17"/>
      <c r="B1217" s="17"/>
      <c r="C1217" s="17"/>
      <c r="D1217" s="17"/>
      <c r="I1217" s="17"/>
      <c r="J1217" s="17"/>
      <c r="K1217" s="17"/>
      <c r="L1217" s="17"/>
      <c r="N1217" s="20"/>
    </row>
    <row r="1218" spans="1:14" ht="12.75">
      <c r="A1218" s="17"/>
      <c r="B1218" s="17"/>
      <c r="C1218" s="17"/>
      <c r="D1218" s="17"/>
      <c r="I1218" s="17"/>
      <c r="J1218" s="17"/>
      <c r="K1218" s="17"/>
      <c r="L1218" s="17"/>
      <c r="N1218" s="20"/>
    </row>
    <row r="1219" spans="1:14" ht="12.75">
      <c r="A1219" s="17"/>
      <c r="B1219" s="17"/>
      <c r="C1219" s="17"/>
      <c r="D1219" s="17"/>
      <c r="I1219" s="17"/>
      <c r="J1219" s="17"/>
      <c r="K1219" s="17"/>
      <c r="L1219" s="17"/>
      <c r="N1219" s="20"/>
    </row>
    <row r="1220" spans="1:14" ht="12.75">
      <c r="A1220" s="17"/>
      <c r="B1220" s="17"/>
      <c r="C1220" s="17"/>
      <c r="D1220" s="17"/>
      <c r="I1220" s="17"/>
      <c r="J1220" s="17"/>
      <c r="K1220" s="17"/>
      <c r="L1220" s="17"/>
      <c r="N1220" s="20"/>
    </row>
    <row r="1221" spans="1:14" ht="12.75">
      <c r="A1221" s="17"/>
      <c r="B1221" s="17"/>
      <c r="C1221" s="17"/>
      <c r="D1221" s="17"/>
      <c r="I1221" s="17"/>
      <c r="J1221" s="17"/>
      <c r="K1221" s="17"/>
      <c r="L1221" s="17"/>
      <c r="N1221" s="20"/>
    </row>
    <row r="1222" spans="1:14" ht="12.75">
      <c r="A1222" s="17"/>
      <c r="B1222" s="17"/>
      <c r="C1222" s="17"/>
      <c r="D1222" s="17"/>
      <c r="I1222" s="17"/>
      <c r="J1222" s="17"/>
      <c r="K1222" s="17"/>
      <c r="L1222" s="17"/>
      <c r="N1222" s="20"/>
    </row>
    <row r="1223" spans="1:14" ht="12.75">
      <c r="A1223" s="17"/>
      <c r="B1223" s="17"/>
      <c r="C1223" s="17"/>
      <c r="D1223" s="17"/>
      <c r="I1223" s="17"/>
      <c r="J1223" s="17"/>
      <c r="K1223" s="17"/>
      <c r="L1223" s="17"/>
      <c r="N1223" s="20"/>
    </row>
    <row r="1224" spans="1:14" ht="12.75">
      <c r="A1224" s="17"/>
      <c r="B1224" s="17"/>
      <c r="C1224" s="17"/>
      <c r="D1224" s="17"/>
      <c r="I1224" s="17"/>
      <c r="J1224" s="17"/>
      <c r="K1224" s="17"/>
      <c r="L1224" s="17"/>
      <c r="N1224" s="20"/>
    </row>
    <row r="1225" spans="1:14" ht="12.75">
      <c r="A1225" s="17"/>
      <c r="B1225" s="17"/>
      <c r="C1225" s="17"/>
      <c r="D1225" s="17"/>
      <c r="I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I1493" s="17"/>
      <c r="J1493" s="17"/>
      <c r="K1493" s="17"/>
      <c r="L1493" s="17"/>
      <c r="N1493" s="20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213">
      <formula1>sex</formula1>
    </dataValidation>
    <dataValidation type="list" allowBlank="1" showInputMessage="1" showErrorMessage="1" sqref="H7:H1213">
      <formula1>rf</formula1>
    </dataValidation>
    <dataValidation type="list" allowBlank="1" showInputMessage="1" showErrorMessage="1" sqref="J29:K1213 J7:J28">
      <formula1>t_class</formula1>
    </dataValidation>
    <dataValidation type="list" allowBlank="1" showInputMessage="1" showErrorMessage="1" sqref="L7:L1213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17" customWidth="1"/>
    <col min="6" max="7" width="14.125" style="17" customWidth="1"/>
    <col min="8" max="8" width="15.375" style="0" customWidth="1"/>
    <col min="9" max="9" width="23.125" style="0" customWidth="1"/>
    <col min="10" max="11" width="14.875" style="0" customWidth="1"/>
    <col min="12" max="12" width="17.50390625" style="0" customWidth="1"/>
    <col min="13" max="13" width="12.625" style="17" customWidth="1"/>
    <col min="14" max="14" width="36.00390625" style="18" customWidth="1"/>
  </cols>
  <sheetData>
    <row r="1" ht="14.25">
      <c r="B1" s="1"/>
    </row>
    <row r="2" spans="2:3" ht="14.25">
      <c r="B2" s="40" t="s">
        <v>6</v>
      </c>
      <c r="C2" s="39" t="s">
        <v>96</v>
      </c>
    </row>
    <row r="3" spans="2:3" ht="14.25">
      <c r="B3" s="40" t="s">
        <v>7</v>
      </c>
      <c r="C3" s="11" t="s">
        <v>117</v>
      </c>
    </row>
    <row r="4" spans="2:8" ht="14.25">
      <c r="B4" s="41" t="s">
        <v>20</v>
      </c>
      <c r="C4" s="41" t="s">
        <v>116</v>
      </c>
      <c r="D4" s="41"/>
      <c r="E4" s="41"/>
      <c r="F4" s="41"/>
      <c r="G4" s="41"/>
      <c r="H4" s="41"/>
    </row>
    <row r="5" spans="2:3" ht="14.25">
      <c r="B5" s="41" t="s">
        <v>21</v>
      </c>
      <c r="C5" s="32" t="s">
        <v>115</v>
      </c>
    </row>
    <row r="6" spans="1:14" ht="28.5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9" t="s">
        <v>3</v>
      </c>
      <c r="G6" s="49" t="s">
        <v>111</v>
      </c>
      <c r="H6" s="48" t="s">
        <v>19</v>
      </c>
      <c r="I6" s="48" t="s">
        <v>108</v>
      </c>
      <c r="J6" s="48" t="s">
        <v>5</v>
      </c>
      <c r="K6" s="48" t="s">
        <v>110</v>
      </c>
      <c r="L6" s="48" t="s">
        <v>4</v>
      </c>
      <c r="M6" s="48" t="s">
        <v>109</v>
      </c>
      <c r="N6" s="50" t="s">
        <v>105</v>
      </c>
    </row>
    <row r="7" spans="1:23" s="23" customFormat="1" ht="12.75" customHeight="1">
      <c r="A7" s="64">
        <v>1</v>
      </c>
      <c r="B7" s="90" t="s">
        <v>285</v>
      </c>
      <c r="C7" s="90" t="s">
        <v>113</v>
      </c>
      <c r="D7" s="90" t="s">
        <v>166</v>
      </c>
      <c r="E7" s="64" t="s">
        <v>14</v>
      </c>
      <c r="F7" s="81">
        <v>39668</v>
      </c>
      <c r="G7" s="69" t="s">
        <v>16</v>
      </c>
      <c r="H7" s="70" t="s">
        <v>15</v>
      </c>
      <c r="I7" s="71" t="s">
        <v>116</v>
      </c>
      <c r="J7" s="64">
        <v>9</v>
      </c>
      <c r="K7" s="69" t="s">
        <v>16</v>
      </c>
      <c r="L7" s="64" t="s">
        <v>8</v>
      </c>
      <c r="M7" s="94">
        <v>40</v>
      </c>
      <c r="N7" s="95" t="s">
        <v>175</v>
      </c>
      <c r="O7" s="36"/>
      <c r="P7" s="30"/>
      <c r="Q7" s="30"/>
      <c r="R7" s="30"/>
      <c r="S7" s="30"/>
      <c r="T7" s="30"/>
      <c r="U7" s="30"/>
      <c r="V7" s="30"/>
      <c r="W7" s="30"/>
    </row>
    <row r="8" spans="1:23" ht="12.75" customHeight="1">
      <c r="A8" s="64">
        <v>2</v>
      </c>
      <c r="B8" s="90" t="s">
        <v>279</v>
      </c>
      <c r="C8" s="90" t="s">
        <v>280</v>
      </c>
      <c r="D8" s="90" t="s">
        <v>281</v>
      </c>
      <c r="E8" s="64" t="s">
        <v>14</v>
      </c>
      <c r="F8" s="81">
        <v>39734</v>
      </c>
      <c r="G8" s="69" t="s">
        <v>16</v>
      </c>
      <c r="H8" s="70" t="s">
        <v>15</v>
      </c>
      <c r="I8" s="71" t="s">
        <v>116</v>
      </c>
      <c r="J8" s="64">
        <v>9</v>
      </c>
      <c r="K8" s="69" t="s">
        <v>16</v>
      </c>
      <c r="L8" s="64" t="s">
        <v>9</v>
      </c>
      <c r="M8" s="94">
        <v>38</v>
      </c>
      <c r="N8" s="95" t="s">
        <v>175</v>
      </c>
      <c r="O8" s="38"/>
      <c r="P8" s="27"/>
      <c r="Q8" s="27"/>
      <c r="R8" s="27"/>
      <c r="S8" s="27"/>
      <c r="T8" s="27"/>
      <c r="U8" s="27"/>
      <c r="V8" s="27"/>
      <c r="W8" s="27"/>
    </row>
    <row r="9" spans="1:23" ht="14.25">
      <c r="A9" s="64">
        <v>3</v>
      </c>
      <c r="B9" s="90" t="s">
        <v>327</v>
      </c>
      <c r="C9" s="90" t="s">
        <v>134</v>
      </c>
      <c r="D9" s="90" t="s">
        <v>169</v>
      </c>
      <c r="E9" s="99" t="s">
        <v>14</v>
      </c>
      <c r="F9" s="81">
        <v>39474</v>
      </c>
      <c r="G9" s="69" t="s">
        <v>16</v>
      </c>
      <c r="H9" s="70" t="s">
        <v>15</v>
      </c>
      <c r="I9" s="71" t="s">
        <v>116</v>
      </c>
      <c r="J9" s="64">
        <v>9</v>
      </c>
      <c r="K9" s="69" t="s">
        <v>16</v>
      </c>
      <c r="L9" s="64" t="s">
        <v>17</v>
      </c>
      <c r="M9" s="94">
        <v>32</v>
      </c>
      <c r="N9" s="95" t="s">
        <v>175</v>
      </c>
      <c r="O9" s="38"/>
      <c r="P9" s="27"/>
      <c r="Q9" s="27"/>
      <c r="R9" s="27"/>
      <c r="S9" s="27"/>
      <c r="T9" s="27"/>
      <c r="U9" s="27"/>
      <c r="V9" s="27"/>
      <c r="W9" s="27"/>
    </row>
    <row r="10" spans="1:23" ht="14.25">
      <c r="A10" s="64">
        <v>4</v>
      </c>
      <c r="B10" s="67" t="s">
        <v>268</v>
      </c>
      <c r="C10" s="67" t="s">
        <v>215</v>
      </c>
      <c r="D10" s="67" t="s">
        <v>126</v>
      </c>
      <c r="E10" s="106" t="s">
        <v>14</v>
      </c>
      <c r="F10" s="81">
        <v>39449</v>
      </c>
      <c r="G10" s="69" t="s">
        <v>16</v>
      </c>
      <c r="H10" s="70" t="s">
        <v>15</v>
      </c>
      <c r="I10" s="71" t="s">
        <v>116</v>
      </c>
      <c r="J10" s="64">
        <v>9</v>
      </c>
      <c r="K10" s="69" t="s">
        <v>16</v>
      </c>
      <c r="L10" s="64" t="s">
        <v>17</v>
      </c>
      <c r="M10" s="94">
        <v>31</v>
      </c>
      <c r="N10" s="98" t="s">
        <v>175</v>
      </c>
      <c r="O10" s="38"/>
      <c r="P10" s="27"/>
      <c r="Q10" s="27"/>
      <c r="R10" s="27"/>
      <c r="S10" s="27"/>
      <c r="T10" s="27"/>
      <c r="U10" s="27"/>
      <c r="V10" s="27"/>
      <c r="W10" s="27"/>
    </row>
    <row r="11" spans="1:23" ht="14.25">
      <c r="A11" s="64">
        <v>5</v>
      </c>
      <c r="B11" s="107" t="s">
        <v>270</v>
      </c>
      <c r="C11" s="108" t="s">
        <v>143</v>
      </c>
      <c r="D11" s="108" t="s">
        <v>126</v>
      </c>
      <c r="E11" s="106" t="s">
        <v>14</v>
      </c>
      <c r="F11" s="81">
        <v>39501</v>
      </c>
      <c r="G11" s="69" t="s">
        <v>16</v>
      </c>
      <c r="H11" s="70" t="s">
        <v>15</v>
      </c>
      <c r="I11" s="71" t="s">
        <v>116</v>
      </c>
      <c r="J11" s="64">
        <v>9</v>
      </c>
      <c r="K11" s="69" t="s">
        <v>16</v>
      </c>
      <c r="L11" s="64" t="s">
        <v>17</v>
      </c>
      <c r="M11" s="94">
        <v>29</v>
      </c>
      <c r="N11" s="98" t="s">
        <v>175</v>
      </c>
      <c r="O11" s="38"/>
      <c r="P11" s="27"/>
      <c r="Q11" s="27"/>
      <c r="R11" s="27"/>
      <c r="S11" s="27"/>
      <c r="T11" s="27"/>
      <c r="U11" s="27"/>
      <c r="V11" s="27"/>
      <c r="W11" s="27"/>
    </row>
    <row r="12" spans="1:15" ht="14.25">
      <c r="A12" s="64">
        <v>6</v>
      </c>
      <c r="B12" s="67" t="s">
        <v>244</v>
      </c>
      <c r="C12" s="67" t="s">
        <v>269</v>
      </c>
      <c r="D12" s="67" t="s">
        <v>159</v>
      </c>
      <c r="E12" s="106" t="s">
        <v>14</v>
      </c>
      <c r="F12" s="81">
        <v>39649</v>
      </c>
      <c r="G12" s="69" t="s">
        <v>16</v>
      </c>
      <c r="H12" s="70" t="s">
        <v>15</v>
      </c>
      <c r="I12" s="71" t="s">
        <v>116</v>
      </c>
      <c r="J12" s="64">
        <v>9</v>
      </c>
      <c r="K12" s="69" t="s">
        <v>16</v>
      </c>
      <c r="L12" s="64" t="s">
        <v>17</v>
      </c>
      <c r="M12" s="94">
        <v>17</v>
      </c>
      <c r="N12" s="98" t="s">
        <v>175</v>
      </c>
      <c r="O12" s="27"/>
    </row>
    <row r="13" spans="1:14" ht="14.25">
      <c r="A13" s="64">
        <v>7</v>
      </c>
      <c r="B13" s="90" t="s">
        <v>277</v>
      </c>
      <c r="C13" s="90" t="s">
        <v>213</v>
      </c>
      <c r="D13" s="90" t="s">
        <v>278</v>
      </c>
      <c r="E13" s="99" t="s">
        <v>14</v>
      </c>
      <c r="F13" s="81">
        <v>39517</v>
      </c>
      <c r="G13" s="69" t="s">
        <v>16</v>
      </c>
      <c r="H13" s="70" t="s">
        <v>15</v>
      </c>
      <c r="I13" s="71" t="s">
        <v>116</v>
      </c>
      <c r="J13" s="64">
        <v>9</v>
      </c>
      <c r="K13" s="69" t="s">
        <v>16</v>
      </c>
      <c r="L13" s="64" t="s">
        <v>17</v>
      </c>
      <c r="M13" s="94">
        <v>17</v>
      </c>
      <c r="N13" s="95" t="s">
        <v>175</v>
      </c>
    </row>
    <row r="14" spans="1:14" ht="14.25">
      <c r="A14" s="64">
        <v>8</v>
      </c>
      <c r="B14" s="67" t="s">
        <v>271</v>
      </c>
      <c r="C14" s="67" t="s">
        <v>272</v>
      </c>
      <c r="D14" s="67" t="s">
        <v>233</v>
      </c>
      <c r="E14" s="106" t="s">
        <v>13</v>
      </c>
      <c r="F14" s="103">
        <v>39539</v>
      </c>
      <c r="G14" s="69" t="s">
        <v>16</v>
      </c>
      <c r="H14" s="70" t="s">
        <v>15</v>
      </c>
      <c r="I14" s="71" t="s">
        <v>116</v>
      </c>
      <c r="J14" s="64">
        <v>9</v>
      </c>
      <c r="K14" s="69" t="s">
        <v>16</v>
      </c>
      <c r="L14" s="64" t="s">
        <v>17</v>
      </c>
      <c r="M14" s="94">
        <v>16</v>
      </c>
      <c r="N14" s="98" t="s">
        <v>175</v>
      </c>
    </row>
    <row r="15" spans="1:14" ht="14.25">
      <c r="A15" s="64">
        <v>9</v>
      </c>
      <c r="B15" s="90" t="s">
        <v>326</v>
      </c>
      <c r="C15" s="90" t="s">
        <v>309</v>
      </c>
      <c r="D15" s="90" t="s">
        <v>129</v>
      </c>
      <c r="E15" s="64" t="s">
        <v>14</v>
      </c>
      <c r="F15" s="81">
        <v>39718</v>
      </c>
      <c r="G15" s="69" t="s">
        <v>16</v>
      </c>
      <c r="H15" s="70" t="s">
        <v>15</v>
      </c>
      <c r="I15" s="71" t="s">
        <v>116</v>
      </c>
      <c r="J15" s="64">
        <v>9</v>
      </c>
      <c r="K15" s="69" t="s">
        <v>16</v>
      </c>
      <c r="L15" s="64" t="s">
        <v>17</v>
      </c>
      <c r="M15" s="94">
        <v>16</v>
      </c>
      <c r="N15" s="95" t="s">
        <v>175</v>
      </c>
    </row>
    <row r="16" spans="1:14" ht="14.25">
      <c r="A16" s="64">
        <v>10</v>
      </c>
      <c r="B16" s="90" t="s">
        <v>282</v>
      </c>
      <c r="C16" s="90" t="s">
        <v>283</v>
      </c>
      <c r="D16" s="90" t="s">
        <v>284</v>
      </c>
      <c r="E16" s="64" t="s">
        <v>14</v>
      </c>
      <c r="F16" s="81">
        <v>39647</v>
      </c>
      <c r="G16" s="69" t="s">
        <v>16</v>
      </c>
      <c r="H16" s="70" t="s">
        <v>15</v>
      </c>
      <c r="I16" s="71" t="s">
        <v>116</v>
      </c>
      <c r="J16" s="64">
        <v>9</v>
      </c>
      <c r="K16" s="69" t="s">
        <v>16</v>
      </c>
      <c r="L16" s="64" t="s">
        <v>17</v>
      </c>
      <c r="M16" s="94">
        <v>15</v>
      </c>
      <c r="N16" s="95" t="s">
        <v>175</v>
      </c>
    </row>
    <row r="17" spans="1:14" ht="14.25">
      <c r="A17" s="64">
        <v>11</v>
      </c>
      <c r="B17" s="90" t="s">
        <v>328</v>
      </c>
      <c r="C17" s="90" t="s">
        <v>168</v>
      </c>
      <c r="D17" s="90" t="s">
        <v>169</v>
      </c>
      <c r="E17" s="64" t="s">
        <v>14</v>
      </c>
      <c r="F17" s="81">
        <v>39443</v>
      </c>
      <c r="G17" s="69" t="s">
        <v>16</v>
      </c>
      <c r="H17" s="70" t="s">
        <v>15</v>
      </c>
      <c r="I17" s="71" t="s">
        <v>116</v>
      </c>
      <c r="J17" s="64">
        <v>9</v>
      </c>
      <c r="K17" s="69" t="s">
        <v>16</v>
      </c>
      <c r="L17" s="64" t="s">
        <v>17</v>
      </c>
      <c r="M17" s="94">
        <v>14</v>
      </c>
      <c r="N17" s="95" t="s">
        <v>175</v>
      </c>
    </row>
    <row r="18" spans="1:14" ht="14.25">
      <c r="A18" s="64">
        <v>12</v>
      </c>
      <c r="B18" s="90" t="s">
        <v>273</v>
      </c>
      <c r="C18" s="90" t="s">
        <v>274</v>
      </c>
      <c r="D18" s="90" t="s">
        <v>275</v>
      </c>
      <c r="E18" s="64" t="s">
        <v>13</v>
      </c>
      <c r="F18" s="81">
        <v>39829</v>
      </c>
      <c r="G18" s="69" t="s">
        <v>16</v>
      </c>
      <c r="H18" s="70" t="s">
        <v>15</v>
      </c>
      <c r="I18" s="71" t="s">
        <v>116</v>
      </c>
      <c r="J18" s="64">
        <v>9</v>
      </c>
      <c r="K18" s="69" t="s">
        <v>16</v>
      </c>
      <c r="L18" s="64" t="s">
        <v>17</v>
      </c>
      <c r="M18" s="94">
        <v>13</v>
      </c>
      <c r="N18" s="95" t="s">
        <v>175</v>
      </c>
    </row>
    <row r="19" spans="1:14" ht="14.25">
      <c r="A19" s="64">
        <v>13</v>
      </c>
      <c r="B19" s="90" t="s">
        <v>276</v>
      </c>
      <c r="C19" s="90" t="s">
        <v>215</v>
      </c>
      <c r="D19" s="90" t="s">
        <v>141</v>
      </c>
      <c r="E19" s="64" t="s">
        <v>14</v>
      </c>
      <c r="F19" s="81">
        <v>39539</v>
      </c>
      <c r="G19" s="69" t="s">
        <v>16</v>
      </c>
      <c r="H19" s="70" t="s">
        <v>15</v>
      </c>
      <c r="I19" s="71" t="s">
        <v>116</v>
      </c>
      <c r="J19" s="64">
        <v>9</v>
      </c>
      <c r="K19" s="69" t="s">
        <v>16</v>
      </c>
      <c r="L19" s="64" t="s">
        <v>17</v>
      </c>
      <c r="M19" s="94">
        <v>12</v>
      </c>
      <c r="N19" s="95" t="s">
        <v>175</v>
      </c>
    </row>
    <row r="20" spans="1:14" ht="14.25">
      <c r="A20" s="64">
        <v>14</v>
      </c>
      <c r="B20" s="90" t="s">
        <v>286</v>
      </c>
      <c r="C20" s="90" t="s">
        <v>113</v>
      </c>
      <c r="D20" s="90" t="s">
        <v>139</v>
      </c>
      <c r="E20" s="64" t="s">
        <v>14</v>
      </c>
      <c r="F20" s="81">
        <v>39741</v>
      </c>
      <c r="G20" s="69" t="s">
        <v>16</v>
      </c>
      <c r="H20" s="70" t="s">
        <v>15</v>
      </c>
      <c r="I20" s="71" t="s">
        <v>116</v>
      </c>
      <c r="J20" s="64">
        <v>9</v>
      </c>
      <c r="K20" s="69" t="s">
        <v>16</v>
      </c>
      <c r="L20" s="64" t="s">
        <v>17</v>
      </c>
      <c r="M20" s="94">
        <v>12</v>
      </c>
      <c r="N20" s="95" t="s">
        <v>175</v>
      </c>
    </row>
    <row r="21" spans="1:14" ht="15" customHeight="1">
      <c r="A21" s="64">
        <v>15</v>
      </c>
      <c r="B21" s="90" t="s">
        <v>329</v>
      </c>
      <c r="C21" s="90" t="s">
        <v>330</v>
      </c>
      <c r="D21" s="90" t="s">
        <v>331</v>
      </c>
      <c r="E21" s="64" t="s">
        <v>14</v>
      </c>
      <c r="F21" s="81">
        <v>39607</v>
      </c>
      <c r="G21" s="69" t="s">
        <v>16</v>
      </c>
      <c r="H21" s="70" t="s">
        <v>15</v>
      </c>
      <c r="I21" s="71" t="s">
        <v>116</v>
      </c>
      <c r="J21" s="64">
        <v>9</v>
      </c>
      <c r="K21" s="69" t="s">
        <v>16</v>
      </c>
      <c r="L21" s="64" t="s">
        <v>17</v>
      </c>
      <c r="M21" s="94">
        <v>10</v>
      </c>
      <c r="N21" s="95" t="s">
        <v>175</v>
      </c>
    </row>
    <row r="22" spans="1:14" ht="14.25">
      <c r="A22" s="64">
        <v>16</v>
      </c>
      <c r="B22" s="79" t="s">
        <v>267</v>
      </c>
      <c r="C22" s="79" t="s">
        <v>143</v>
      </c>
      <c r="D22" s="79" t="s">
        <v>141</v>
      </c>
      <c r="E22" s="79" t="s">
        <v>14</v>
      </c>
      <c r="F22" s="69">
        <v>39606</v>
      </c>
      <c r="G22" s="69" t="s">
        <v>16</v>
      </c>
      <c r="H22" s="70" t="s">
        <v>15</v>
      </c>
      <c r="I22" s="71" t="s">
        <v>116</v>
      </c>
      <c r="J22" s="64">
        <v>9</v>
      </c>
      <c r="K22" s="69" t="s">
        <v>16</v>
      </c>
      <c r="L22" s="64" t="s">
        <v>17</v>
      </c>
      <c r="M22" s="94">
        <v>9</v>
      </c>
      <c r="N22" s="89" t="s">
        <v>175</v>
      </c>
    </row>
    <row r="23" spans="1:14" ht="12.75" customHeight="1">
      <c r="A23" s="73">
        <v>17</v>
      </c>
      <c r="B23" s="79" t="s">
        <v>265</v>
      </c>
      <c r="C23" s="79" t="s">
        <v>194</v>
      </c>
      <c r="D23" s="79" t="s">
        <v>266</v>
      </c>
      <c r="E23" s="79" t="s">
        <v>14</v>
      </c>
      <c r="F23" s="88">
        <v>39522</v>
      </c>
      <c r="G23" s="69" t="s">
        <v>16</v>
      </c>
      <c r="H23" s="70" t="s">
        <v>15</v>
      </c>
      <c r="I23" s="71" t="s">
        <v>116</v>
      </c>
      <c r="J23" s="70">
        <v>9</v>
      </c>
      <c r="K23" s="69" t="s">
        <v>16</v>
      </c>
      <c r="L23" s="64" t="s">
        <v>17</v>
      </c>
      <c r="M23" s="100">
        <v>8</v>
      </c>
      <c r="N23" s="89" t="s">
        <v>175</v>
      </c>
    </row>
    <row r="24" spans="1:14" ht="12.75">
      <c r="A24" s="12"/>
      <c r="B24" s="13"/>
      <c r="C24" s="13"/>
      <c r="D24" s="13"/>
      <c r="E24" s="12"/>
      <c r="F24" s="14"/>
      <c r="G24" s="14"/>
      <c r="H24" s="16"/>
      <c r="I24" s="12"/>
      <c r="J24" s="12"/>
      <c r="K24" s="12"/>
      <c r="L24" s="12"/>
      <c r="M24" s="15"/>
      <c r="N24" s="21"/>
    </row>
    <row r="25" spans="1:14" ht="12.75">
      <c r="A25" s="12"/>
      <c r="B25" s="13"/>
      <c r="C25" s="13"/>
      <c r="D25" s="13"/>
      <c r="E25" s="12"/>
      <c r="F25" s="14"/>
      <c r="G25" s="14"/>
      <c r="H25" s="16"/>
      <c r="I25" s="12"/>
      <c r="J25" s="12"/>
      <c r="K25" s="12"/>
      <c r="L25" s="12"/>
      <c r="M25" s="15"/>
      <c r="N25" s="21"/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1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1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1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1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1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1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1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1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1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1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1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1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1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1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1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1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1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1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1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1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1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1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1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1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1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1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1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1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1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1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1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1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1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1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1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1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1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1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1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19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7"/>
      <c r="B1222" s="17"/>
      <c r="C1222" s="17"/>
      <c r="D1222" s="17"/>
      <c r="H1222" s="17"/>
      <c r="I1222" s="17"/>
      <c r="J1222" s="17"/>
      <c r="K1222" s="17"/>
      <c r="L1222" s="17"/>
      <c r="N1222" s="20"/>
    </row>
    <row r="1223" spans="1:14" ht="12.75">
      <c r="A1223" s="17"/>
      <c r="B1223" s="17"/>
      <c r="C1223" s="17"/>
      <c r="D1223" s="17"/>
      <c r="H1223" s="17"/>
      <c r="I1223" s="17"/>
      <c r="J1223" s="17"/>
      <c r="K1223" s="17"/>
      <c r="L1223" s="17"/>
      <c r="N1223" s="20"/>
    </row>
    <row r="1224" spans="1:14" ht="12.75">
      <c r="A1224" s="17"/>
      <c r="B1224" s="17"/>
      <c r="C1224" s="17"/>
      <c r="D1224" s="17"/>
      <c r="H1224" s="17"/>
      <c r="I1224" s="17"/>
      <c r="J1224" s="17"/>
      <c r="K1224" s="17"/>
      <c r="L1224" s="17"/>
      <c r="N1224" s="20"/>
    </row>
    <row r="1225" spans="1:14" ht="12.75">
      <c r="A1225" s="17"/>
      <c r="B1225" s="17"/>
      <c r="C1225" s="17"/>
      <c r="D1225" s="17"/>
      <c r="H1225" s="17"/>
      <c r="I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</sheetData>
  <sheetProtection/>
  <dataValidations count="6">
    <dataValidation type="list" allowBlank="1" showInputMessage="1" showErrorMessage="1" sqref="J7:J1221 K24:K122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1221">
      <formula1>type</formula1>
    </dataValidation>
    <dataValidation type="list" allowBlank="1" showInputMessage="1" showErrorMessage="1" sqref="H7:H1221">
      <formula1>rf</formula1>
    </dataValidation>
    <dataValidation type="list" allowBlank="1" showInputMessage="1" showErrorMessage="1" sqref="E7:E1221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1"/>
  <sheetViews>
    <sheetView zoomScalePageLayoutView="0" workbookViewId="0" topLeftCell="A3">
      <selection activeCell="M15" sqref="M15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17" customWidth="1"/>
    <col min="6" max="7" width="14.125" style="17" customWidth="1"/>
    <col min="8" max="8" width="15.375" style="0" customWidth="1"/>
    <col min="9" max="9" width="22.50390625" style="0" customWidth="1"/>
    <col min="10" max="11" width="14.875" style="0" customWidth="1"/>
    <col min="12" max="12" width="17.50390625" style="0" customWidth="1"/>
    <col min="13" max="13" width="12.625" style="17" customWidth="1"/>
    <col min="14" max="14" width="34.00390625" style="18" customWidth="1"/>
  </cols>
  <sheetData>
    <row r="1" ht="14.25">
      <c r="B1" s="1"/>
    </row>
    <row r="2" spans="2:3" ht="14.25">
      <c r="B2" s="40" t="s">
        <v>6</v>
      </c>
      <c r="C2" s="39" t="s">
        <v>96</v>
      </c>
    </row>
    <row r="3" spans="2:3" ht="14.25">
      <c r="B3" s="40" t="s">
        <v>7</v>
      </c>
      <c r="C3" s="11" t="s">
        <v>117</v>
      </c>
    </row>
    <row r="4" spans="2:8" ht="14.25">
      <c r="B4" s="41" t="s">
        <v>20</v>
      </c>
      <c r="C4" s="41" t="s">
        <v>116</v>
      </c>
      <c r="D4" s="41"/>
      <c r="E4" s="41"/>
      <c r="F4" s="41"/>
      <c r="G4" s="41"/>
      <c r="H4" s="41"/>
    </row>
    <row r="5" spans="2:3" ht="14.25">
      <c r="B5" s="41" t="s">
        <v>21</v>
      </c>
      <c r="C5" s="32" t="s">
        <v>115</v>
      </c>
    </row>
    <row r="6" spans="1:14" ht="28.5">
      <c r="A6" s="47" t="s">
        <v>10</v>
      </c>
      <c r="B6" s="48" t="s">
        <v>0</v>
      </c>
      <c r="C6" s="48" t="s">
        <v>1</v>
      </c>
      <c r="D6" s="48" t="s">
        <v>2</v>
      </c>
      <c r="E6" s="48" t="s">
        <v>11</v>
      </c>
      <c r="F6" s="49" t="s">
        <v>3</v>
      </c>
      <c r="G6" s="49" t="s">
        <v>111</v>
      </c>
      <c r="H6" s="48" t="s">
        <v>19</v>
      </c>
      <c r="I6" s="48" t="s">
        <v>108</v>
      </c>
      <c r="J6" s="48" t="s">
        <v>5</v>
      </c>
      <c r="K6" s="48" t="s">
        <v>110</v>
      </c>
      <c r="L6" s="48" t="s">
        <v>4</v>
      </c>
      <c r="M6" s="48" t="s">
        <v>109</v>
      </c>
      <c r="N6" s="50" t="s">
        <v>105</v>
      </c>
    </row>
    <row r="7" spans="1:23" s="23" customFormat="1" ht="12.75" customHeight="1">
      <c r="A7" s="64">
        <v>1</v>
      </c>
      <c r="B7" s="67" t="s">
        <v>292</v>
      </c>
      <c r="C7" s="67" t="s">
        <v>248</v>
      </c>
      <c r="D7" s="67" t="s">
        <v>129</v>
      </c>
      <c r="E7" s="110" t="s">
        <v>14</v>
      </c>
      <c r="F7" s="81">
        <v>39158</v>
      </c>
      <c r="G7" s="69" t="s">
        <v>16</v>
      </c>
      <c r="H7" s="70" t="s">
        <v>15</v>
      </c>
      <c r="I7" s="109" t="s">
        <v>116</v>
      </c>
      <c r="J7" s="64">
        <v>10</v>
      </c>
      <c r="K7" s="93" t="s">
        <v>16</v>
      </c>
      <c r="L7" s="64" t="s">
        <v>8</v>
      </c>
      <c r="M7" s="94">
        <v>49</v>
      </c>
      <c r="N7" s="98" t="s">
        <v>264</v>
      </c>
      <c r="O7" s="36"/>
      <c r="P7" s="30"/>
      <c r="Q7" s="30"/>
      <c r="R7" s="30"/>
      <c r="S7" s="30"/>
      <c r="T7" s="30"/>
      <c r="U7" s="30"/>
      <c r="V7" s="30"/>
      <c r="W7" s="30"/>
    </row>
    <row r="8" spans="1:23" ht="12.75" customHeight="1">
      <c r="A8" s="64">
        <v>2</v>
      </c>
      <c r="B8" s="90" t="s">
        <v>300</v>
      </c>
      <c r="C8" s="90" t="s">
        <v>301</v>
      </c>
      <c r="D8" s="90" t="s">
        <v>302</v>
      </c>
      <c r="E8" s="111" t="s">
        <v>13</v>
      </c>
      <c r="F8" s="81">
        <v>39274</v>
      </c>
      <c r="G8" s="69" t="s">
        <v>16</v>
      </c>
      <c r="H8" s="70" t="s">
        <v>15</v>
      </c>
      <c r="I8" s="109" t="s">
        <v>116</v>
      </c>
      <c r="J8" s="64">
        <v>10</v>
      </c>
      <c r="K8" s="93" t="s">
        <v>16</v>
      </c>
      <c r="L8" s="64" t="s">
        <v>9</v>
      </c>
      <c r="M8" s="94">
        <v>41</v>
      </c>
      <c r="N8" s="95" t="s">
        <v>174</v>
      </c>
      <c r="O8" s="38"/>
      <c r="P8" s="27"/>
      <c r="Q8" s="27"/>
      <c r="R8" s="27"/>
      <c r="S8" s="27"/>
      <c r="T8" s="27"/>
      <c r="U8" s="27"/>
      <c r="V8" s="27"/>
      <c r="W8" s="27"/>
    </row>
    <row r="9" spans="1:23" ht="14.25">
      <c r="A9" s="64">
        <v>3</v>
      </c>
      <c r="B9" s="67" t="s">
        <v>295</v>
      </c>
      <c r="C9" s="67" t="s">
        <v>213</v>
      </c>
      <c r="D9" s="67" t="s">
        <v>129</v>
      </c>
      <c r="E9" s="112" t="s">
        <v>14</v>
      </c>
      <c r="F9" s="103">
        <v>39067</v>
      </c>
      <c r="G9" s="69" t="s">
        <v>16</v>
      </c>
      <c r="H9" s="70" t="s">
        <v>15</v>
      </c>
      <c r="I9" s="109" t="s">
        <v>116</v>
      </c>
      <c r="J9" s="64">
        <v>10</v>
      </c>
      <c r="K9" s="93" t="s">
        <v>16</v>
      </c>
      <c r="L9" s="64" t="s">
        <v>9</v>
      </c>
      <c r="M9" s="94">
        <v>40</v>
      </c>
      <c r="N9" s="95" t="s">
        <v>174</v>
      </c>
      <c r="O9" s="38"/>
      <c r="P9" s="27"/>
      <c r="Q9" s="27"/>
      <c r="R9" s="27"/>
      <c r="S9" s="27"/>
      <c r="T9" s="27"/>
      <c r="U9" s="27"/>
      <c r="V9" s="27"/>
      <c r="W9" s="27"/>
    </row>
    <row r="10" spans="1:23" ht="15" customHeight="1">
      <c r="A10" s="64">
        <v>4</v>
      </c>
      <c r="B10" s="90" t="s">
        <v>430</v>
      </c>
      <c r="C10" s="90" t="s">
        <v>163</v>
      </c>
      <c r="D10" s="90" t="s">
        <v>431</v>
      </c>
      <c r="E10" s="113" t="s">
        <v>14</v>
      </c>
      <c r="F10" s="81">
        <v>39232</v>
      </c>
      <c r="G10" s="69" t="s">
        <v>16</v>
      </c>
      <c r="H10" s="70" t="s">
        <v>15</v>
      </c>
      <c r="I10" s="109" t="s">
        <v>116</v>
      </c>
      <c r="J10" s="64">
        <v>10</v>
      </c>
      <c r="K10" s="93" t="s">
        <v>16</v>
      </c>
      <c r="L10" s="64" t="s">
        <v>17</v>
      </c>
      <c r="M10" s="94">
        <v>35</v>
      </c>
      <c r="N10" s="95" t="s">
        <v>264</v>
      </c>
      <c r="O10" s="38"/>
      <c r="P10" s="27"/>
      <c r="Q10" s="27"/>
      <c r="R10" s="27"/>
      <c r="S10" s="27"/>
      <c r="T10" s="27"/>
      <c r="U10" s="27"/>
      <c r="V10" s="27"/>
      <c r="W10" s="27"/>
    </row>
    <row r="11" spans="1:23" ht="15" customHeight="1">
      <c r="A11" s="64">
        <v>5</v>
      </c>
      <c r="B11" s="90" t="s">
        <v>447</v>
      </c>
      <c r="C11" s="90" t="s">
        <v>168</v>
      </c>
      <c r="D11" s="90" t="s">
        <v>144</v>
      </c>
      <c r="E11" s="113" t="s">
        <v>14</v>
      </c>
      <c r="F11" s="81">
        <v>39219</v>
      </c>
      <c r="G11" s="69" t="s">
        <v>16</v>
      </c>
      <c r="H11" s="70" t="s">
        <v>15</v>
      </c>
      <c r="I11" s="109" t="s">
        <v>116</v>
      </c>
      <c r="J11" s="64">
        <v>10</v>
      </c>
      <c r="K11" s="93" t="s">
        <v>16</v>
      </c>
      <c r="L11" s="64" t="s">
        <v>17</v>
      </c>
      <c r="M11" s="94">
        <v>35</v>
      </c>
      <c r="N11" s="95" t="s">
        <v>264</v>
      </c>
      <c r="O11" s="38"/>
      <c r="P11" s="27"/>
      <c r="Q11" s="27"/>
      <c r="R11" s="27"/>
      <c r="S11" s="27"/>
      <c r="T11" s="27"/>
      <c r="U11" s="27"/>
      <c r="V11" s="27"/>
      <c r="W11" s="27"/>
    </row>
    <row r="12" spans="1:15" ht="15.75" customHeight="1">
      <c r="A12" s="64">
        <v>6</v>
      </c>
      <c r="B12" s="90" t="s">
        <v>303</v>
      </c>
      <c r="C12" s="90" t="s">
        <v>272</v>
      </c>
      <c r="D12" s="90" t="s">
        <v>304</v>
      </c>
      <c r="E12" s="113" t="s">
        <v>13</v>
      </c>
      <c r="F12" s="81">
        <v>39352</v>
      </c>
      <c r="G12" s="69" t="s">
        <v>16</v>
      </c>
      <c r="H12" s="70" t="s">
        <v>15</v>
      </c>
      <c r="I12" s="109" t="s">
        <v>116</v>
      </c>
      <c r="J12" s="64">
        <v>10</v>
      </c>
      <c r="K12" s="93" t="s">
        <v>16</v>
      </c>
      <c r="L12" s="64" t="s">
        <v>17</v>
      </c>
      <c r="M12" s="94">
        <v>24</v>
      </c>
      <c r="N12" s="95" t="s">
        <v>174</v>
      </c>
      <c r="O12" s="27"/>
    </row>
    <row r="13" spans="1:14" ht="15" customHeight="1">
      <c r="A13" s="64">
        <v>7</v>
      </c>
      <c r="B13" s="90" t="s">
        <v>437</v>
      </c>
      <c r="C13" s="90" t="s">
        <v>438</v>
      </c>
      <c r="D13" s="90" t="s">
        <v>439</v>
      </c>
      <c r="E13" s="113" t="s">
        <v>13</v>
      </c>
      <c r="F13" s="81">
        <v>39319</v>
      </c>
      <c r="G13" s="69" t="s">
        <v>16</v>
      </c>
      <c r="H13" s="70" t="s">
        <v>15</v>
      </c>
      <c r="I13" s="109" t="s">
        <v>116</v>
      </c>
      <c r="J13" s="64">
        <v>10</v>
      </c>
      <c r="K13" s="93" t="s">
        <v>16</v>
      </c>
      <c r="L13" s="64" t="s">
        <v>17</v>
      </c>
      <c r="M13" s="94">
        <v>24</v>
      </c>
      <c r="N13" s="95" t="s">
        <v>174</v>
      </c>
    </row>
    <row r="14" spans="1:14" ht="14.25">
      <c r="A14" s="64">
        <v>8</v>
      </c>
      <c r="B14" s="107" t="s">
        <v>293</v>
      </c>
      <c r="C14" s="108" t="s">
        <v>188</v>
      </c>
      <c r="D14" s="108" t="s">
        <v>294</v>
      </c>
      <c r="E14" s="112" t="s">
        <v>14</v>
      </c>
      <c r="F14" s="81">
        <v>39163</v>
      </c>
      <c r="G14" s="69" t="s">
        <v>16</v>
      </c>
      <c r="H14" s="70" t="s">
        <v>15</v>
      </c>
      <c r="I14" s="109" t="s">
        <v>116</v>
      </c>
      <c r="J14" s="64">
        <v>10</v>
      </c>
      <c r="K14" s="93" t="s">
        <v>16</v>
      </c>
      <c r="L14" s="64" t="s">
        <v>17</v>
      </c>
      <c r="M14" s="94">
        <v>23</v>
      </c>
      <c r="N14" s="98" t="s">
        <v>264</v>
      </c>
    </row>
    <row r="15" spans="1:14" ht="14.25">
      <c r="A15" s="64">
        <v>9</v>
      </c>
      <c r="B15" s="67" t="s">
        <v>290</v>
      </c>
      <c r="C15" s="67" t="s">
        <v>291</v>
      </c>
      <c r="D15" s="67" t="s">
        <v>126</v>
      </c>
      <c r="E15" s="110" t="s">
        <v>14</v>
      </c>
      <c r="F15" s="102">
        <v>39051</v>
      </c>
      <c r="G15" s="69" t="s">
        <v>16</v>
      </c>
      <c r="H15" s="70" t="s">
        <v>15</v>
      </c>
      <c r="I15" s="109" t="s">
        <v>116</v>
      </c>
      <c r="J15" s="64">
        <v>10</v>
      </c>
      <c r="K15" s="93" t="s">
        <v>16</v>
      </c>
      <c r="L15" s="64" t="s">
        <v>17</v>
      </c>
      <c r="M15" s="94">
        <v>22</v>
      </c>
      <c r="N15" s="98" t="s">
        <v>264</v>
      </c>
    </row>
    <row r="16" spans="1:14" ht="14.25">
      <c r="A16" s="73">
        <v>10</v>
      </c>
      <c r="B16" s="79" t="s">
        <v>287</v>
      </c>
      <c r="C16" s="79" t="s">
        <v>288</v>
      </c>
      <c r="D16" s="79" t="s">
        <v>173</v>
      </c>
      <c r="E16" s="114" t="s">
        <v>14</v>
      </c>
      <c r="F16" s="88">
        <v>39304</v>
      </c>
      <c r="G16" s="69" t="s">
        <v>16</v>
      </c>
      <c r="H16" s="70" t="s">
        <v>15</v>
      </c>
      <c r="I16" s="109" t="s">
        <v>116</v>
      </c>
      <c r="J16" s="64">
        <v>10</v>
      </c>
      <c r="K16" s="93" t="s">
        <v>16</v>
      </c>
      <c r="L16" s="64" t="s">
        <v>17</v>
      </c>
      <c r="M16" s="100">
        <v>19</v>
      </c>
      <c r="N16" s="89" t="s">
        <v>264</v>
      </c>
    </row>
    <row r="17" spans="1:14" ht="14.25">
      <c r="A17" s="64">
        <v>11</v>
      </c>
      <c r="B17" s="79" t="s">
        <v>289</v>
      </c>
      <c r="C17" s="79" t="s">
        <v>113</v>
      </c>
      <c r="D17" s="79" t="s">
        <v>261</v>
      </c>
      <c r="E17" s="114" t="s">
        <v>14</v>
      </c>
      <c r="F17" s="69">
        <v>39290</v>
      </c>
      <c r="G17" s="69" t="s">
        <v>16</v>
      </c>
      <c r="H17" s="70" t="s">
        <v>15</v>
      </c>
      <c r="I17" s="109" t="s">
        <v>116</v>
      </c>
      <c r="J17" s="64">
        <v>10</v>
      </c>
      <c r="K17" s="93" t="s">
        <v>16</v>
      </c>
      <c r="L17" s="64" t="s">
        <v>17</v>
      </c>
      <c r="M17" s="94">
        <v>19</v>
      </c>
      <c r="N17" s="89" t="s">
        <v>264</v>
      </c>
    </row>
    <row r="18" spans="1:14" ht="12.75" customHeight="1">
      <c r="A18" s="64">
        <v>12</v>
      </c>
      <c r="B18" s="67" t="s">
        <v>112</v>
      </c>
      <c r="C18" s="67" t="s">
        <v>134</v>
      </c>
      <c r="D18" s="67" t="s">
        <v>187</v>
      </c>
      <c r="E18" s="110" t="s">
        <v>14</v>
      </c>
      <c r="F18" s="103">
        <v>39418</v>
      </c>
      <c r="G18" s="69" t="s">
        <v>16</v>
      </c>
      <c r="H18" s="70" t="s">
        <v>15</v>
      </c>
      <c r="I18" s="109" t="s">
        <v>116</v>
      </c>
      <c r="J18" s="64">
        <v>10</v>
      </c>
      <c r="K18" s="93" t="s">
        <v>16</v>
      </c>
      <c r="L18" s="64" t="s">
        <v>17</v>
      </c>
      <c r="M18" s="94">
        <v>19</v>
      </c>
      <c r="N18" s="98" t="s">
        <v>264</v>
      </c>
    </row>
    <row r="19" spans="1:14" ht="12.75" customHeight="1">
      <c r="A19" s="64">
        <v>13</v>
      </c>
      <c r="B19" s="90" t="s">
        <v>298</v>
      </c>
      <c r="C19" s="90" t="s">
        <v>299</v>
      </c>
      <c r="D19" s="90" t="s">
        <v>135</v>
      </c>
      <c r="E19" s="111" t="s">
        <v>14</v>
      </c>
      <c r="F19" s="81">
        <v>39056</v>
      </c>
      <c r="G19" s="69" t="s">
        <v>16</v>
      </c>
      <c r="H19" s="70" t="s">
        <v>15</v>
      </c>
      <c r="I19" s="109" t="s">
        <v>116</v>
      </c>
      <c r="J19" s="64">
        <v>10</v>
      </c>
      <c r="K19" s="93" t="s">
        <v>16</v>
      </c>
      <c r="L19" s="64" t="s">
        <v>17</v>
      </c>
      <c r="M19" s="94">
        <v>19</v>
      </c>
      <c r="N19" s="95" t="s">
        <v>174</v>
      </c>
    </row>
    <row r="20" spans="1:14" ht="14.25">
      <c r="A20" s="64">
        <v>14</v>
      </c>
      <c r="B20" s="90" t="s">
        <v>440</v>
      </c>
      <c r="C20" s="90" t="s">
        <v>188</v>
      </c>
      <c r="D20" s="90" t="s">
        <v>197</v>
      </c>
      <c r="E20" s="111" t="s">
        <v>14</v>
      </c>
      <c r="F20" s="81">
        <v>39352</v>
      </c>
      <c r="G20" s="69" t="s">
        <v>16</v>
      </c>
      <c r="H20" s="70" t="s">
        <v>15</v>
      </c>
      <c r="I20" s="109" t="s">
        <v>116</v>
      </c>
      <c r="J20" s="64">
        <v>10</v>
      </c>
      <c r="K20" s="93" t="s">
        <v>16</v>
      </c>
      <c r="L20" s="64" t="s">
        <v>17</v>
      </c>
      <c r="M20" s="94">
        <v>19</v>
      </c>
      <c r="N20" s="95" t="s">
        <v>264</v>
      </c>
    </row>
    <row r="21" spans="1:14" ht="14.25">
      <c r="A21" s="64">
        <v>15</v>
      </c>
      <c r="B21" s="90" t="s">
        <v>432</v>
      </c>
      <c r="C21" s="90" t="s">
        <v>433</v>
      </c>
      <c r="D21" s="90" t="s">
        <v>434</v>
      </c>
      <c r="E21" s="111" t="s">
        <v>13</v>
      </c>
      <c r="F21" s="81">
        <v>39263</v>
      </c>
      <c r="G21" s="69" t="s">
        <v>16</v>
      </c>
      <c r="H21" s="70" t="s">
        <v>15</v>
      </c>
      <c r="I21" s="109" t="s">
        <v>116</v>
      </c>
      <c r="J21" s="64">
        <v>10</v>
      </c>
      <c r="K21" s="93" t="s">
        <v>16</v>
      </c>
      <c r="L21" s="64" t="s">
        <v>17</v>
      </c>
      <c r="M21" s="94">
        <v>17</v>
      </c>
      <c r="N21" s="95" t="s">
        <v>264</v>
      </c>
    </row>
    <row r="22" spans="1:14" ht="14.25">
      <c r="A22" s="64">
        <v>16</v>
      </c>
      <c r="B22" s="90" t="s">
        <v>449</v>
      </c>
      <c r="C22" s="90" t="s">
        <v>441</v>
      </c>
      <c r="D22" s="90" t="s">
        <v>243</v>
      </c>
      <c r="E22" s="111" t="s">
        <v>14</v>
      </c>
      <c r="F22" s="81">
        <v>39409</v>
      </c>
      <c r="G22" s="69" t="s">
        <v>16</v>
      </c>
      <c r="H22" s="70" t="s">
        <v>15</v>
      </c>
      <c r="I22" s="109" t="s">
        <v>116</v>
      </c>
      <c r="J22" s="64">
        <v>10</v>
      </c>
      <c r="K22" s="93" t="s">
        <v>16</v>
      </c>
      <c r="L22" s="64" t="s">
        <v>17</v>
      </c>
      <c r="M22" s="94">
        <v>15</v>
      </c>
      <c r="N22" s="95" t="s">
        <v>174</v>
      </c>
    </row>
    <row r="23" spans="1:14" ht="12.75" customHeight="1">
      <c r="A23" s="64">
        <v>17</v>
      </c>
      <c r="B23" s="90" t="s">
        <v>296</v>
      </c>
      <c r="C23" s="90" t="s">
        <v>248</v>
      </c>
      <c r="D23" s="90" t="s">
        <v>173</v>
      </c>
      <c r="E23" s="111" t="s">
        <v>14</v>
      </c>
      <c r="F23" s="81">
        <v>39168</v>
      </c>
      <c r="G23" s="69" t="s">
        <v>16</v>
      </c>
      <c r="H23" s="70" t="s">
        <v>15</v>
      </c>
      <c r="I23" s="109" t="s">
        <v>116</v>
      </c>
      <c r="J23" s="64">
        <v>10</v>
      </c>
      <c r="K23" s="93" t="s">
        <v>16</v>
      </c>
      <c r="L23" s="64" t="s">
        <v>17</v>
      </c>
      <c r="M23" s="94">
        <v>14</v>
      </c>
      <c r="N23" s="95" t="s">
        <v>174</v>
      </c>
    </row>
    <row r="24" spans="1:14" ht="14.25">
      <c r="A24" s="64">
        <v>18</v>
      </c>
      <c r="B24" s="90" t="s">
        <v>442</v>
      </c>
      <c r="C24" s="90" t="s">
        <v>272</v>
      </c>
      <c r="D24" s="90" t="s">
        <v>150</v>
      </c>
      <c r="E24" s="111" t="s">
        <v>13</v>
      </c>
      <c r="F24" s="81">
        <v>39241</v>
      </c>
      <c r="G24" s="69" t="s">
        <v>16</v>
      </c>
      <c r="H24" s="70" t="s">
        <v>15</v>
      </c>
      <c r="I24" s="109" t="s">
        <v>116</v>
      </c>
      <c r="J24" s="64">
        <v>10</v>
      </c>
      <c r="K24" s="93" t="s">
        <v>16</v>
      </c>
      <c r="L24" s="64" t="s">
        <v>17</v>
      </c>
      <c r="M24" s="94">
        <v>14</v>
      </c>
      <c r="N24" s="95" t="s">
        <v>264</v>
      </c>
    </row>
    <row r="25" spans="1:14" ht="14.25">
      <c r="A25" s="64">
        <v>19</v>
      </c>
      <c r="B25" s="90" t="s">
        <v>443</v>
      </c>
      <c r="C25" s="90" t="s">
        <v>168</v>
      </c>
      <c r="D25" s="90" t="s">
        <v>144</v>
      </c>
      <c r="E25" s="111" t="s">
        <v>14</v>
      </c>
      <c r="F25" s="81">
        <v>39216</v>
      </c>
      <c r="G25" s="69" t="s">
        <v>16</v>
      </c>
      <c r="H25" s="70" t="s">
        <v>15</v>
      </c>
      <c r="I25" s="109" t="s">
        <v>116</v>
      </c>
      <c r="J25" s="64">
        <v>10</v>
      </c>
      <c r="K25" s="93" t="s">
        <v>16</v>
      </c>
      <c r="L25" s="64" t="s">
        <v>17</v>
      </c>
      <c r="M25" s="94">
        <v>12</v>
      </c>
      <c r="N25" s="95" t="s">
        <v>264</v>
      </c>
    </row>
    <row r="26" spans="1:14" ht="14.25">
      <c r="A26" s="64">
        <v>20</v>
      </c>
      <c r="B26" s="90" t="s">
        <v>450</v>
      </c>
      <c r="C26" s="90" t="s">
        <v>291</v>
      </c>
      <c r="D26" s="90" t="s">
        <v>173</v>
      </c>
      <c r="E26" s="111" t="s">
        <v>14</v>
      </c>
      <c r="F26" s="81">
        <v>39221</v>
      </c>
      <c r="G26" s="69" t="s">
        <v>16</v>
      </c>
      <c r="H26" s="70" t="s">
        <v>15</v>
      </c>
      <c r="I26" s="109" t="s">
        <v>116</v>
      </c>
      <c r="J26" s="64">
        <v>10</v>
      </c>
      <c r="K26" s="93" t="s">
        <v>16</v>
      </c>
      <c r="L26" s="64" t="s">
        <v>17</v>
      </c>
      <c r="M26" s="94">
        <v>12</v>
      </c>
      <c r="N26" s="95" t="s">
        <v>264</v>
      </c>
    </row>
    <row r="27" spans="1:14" ht="14.25">
      <c r="A27" s="64">
        <v>21</v>
      </c>
      <c r="B27" s="90" t="s">
        <v>435</v>
      </c>
      <c r="C27" s="90" t="s">
        <v>436</v>
      </c>
      <c r="D27" s="90" t="s">
        <v>153</v>
      </c>
      <c r="E27" s="111" t="s">
        <v>13</v>
      </c>
      <c r="F27" s="81">
        <v>39170</v>
      </c>
      <c r="G27" s="69" t="s">
        <v>16</v>
      </c>
      <c r="H27" s="70" t="s">
        <v>15</v>
      </c>
      <c r="I27" s="109" t="s">
        <v>116</v>
      </c>
      <c r="J27" s="64">
        <v>10</v>
      </c>
      <c r="K27" s="93" t="s">
        <v>16</v>
      </c>
      <c r="L27" s="64" t="s">
        <v>17</v>
      </c>
      <c r="M27" s="94">
        <v>9</v>
      </c>
      <c r="N27" s="95" t="s">
        <v>174</v>
      </c>
    </row>
    <row r="28" spans="1:14" ht="14.25">
      <c r="A28" s="64">
        <v>22</v>
      </c>
      <c r="B28" s="90" t="s">
        <v>448</v>
      </c>
      <c r="C28" s="90" t="s">
        <v>444</v>
      </c>
      <c r="D28" s="90" t="s">
        <v>132</v>
      </c>
      <c r="E28" s="111" t="s">
        <v>13</v>
      </c>
      <c r="F28" s="81">
        <v>39242</v>
      </c>
      <c r="G28" s="69" t="s">
        <v>16</v>
      </c>
      <c r="H28" s="70" t="s">
        <v>15</v>
      </c>
      <c r="I28" s="109" t="s">
        <v>116</v>
      </c>
      <c r="J28" s="64">
        <v>10</v>
      </c>
      <c r="K28" s="93" t="s">
        <v>16</v>
      </c>
      <c r="L28" s="64" t="s">
        <v>17</v>
      </c>
      <c r="M28" s="94">
        <v>9</v>
      </c>
      <c r="N28" s="95" t="s">
        <v>264</v>
      </c>
    </row>
    <row r="29" spans="1:14" ht="14.25">
      <c r="A29" s="64">
        <v>23</v>
      </c>
      <c r="B29" s="90" t="s">
        <v>445</v>
      </c>
      <c r="C29" s="90" t="s">
        <v>446</v>
      </c>
      <c r="D29" s="90" t="s">
        <v>147</v>
      </c>
      <c r="E29" s="111" t="s">
        <v>13</v>
      </c>
      <c r="F29" s="81">
        <v>39111</v>
      </c>
      <c r="G29" s="69" t="s">
        <v>16</v>
      </c>
      <c r="H29" s="70" t="s">
        <v>15</v>
      </c>
      <c r="I29" s="109" t="s">
        <v>116</v>
      </c>
      <c r="J29" s="64">
        <v>10</v>
      </c>
      <c r="K29" s="93" t="s">
        <v>16</v>
      </c>
      <c r="L29" s="64" t="s">
        <v>17</v>
      </c>
      <c r="M29" s="94">
        <v>8</v>
      </c>
      <c r="N29" s="95" t="s">
        <v>174</v>
      </c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1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1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1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1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1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1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1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1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1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1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1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1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1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1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1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1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1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1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1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1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1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1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1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1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1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1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1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1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1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1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1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1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1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1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1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19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7"/>
      <c r="B1222" s="17"/>
      <c r="C1222" s="17"/>
      <c r="D1222" s="17"/>
      <c r="H1222" s="17"/>
      <c r="I1222" s="17"/>
      <c r="J1222" s="17"/>
      <c r="K1222" s="17"/>
      <c r="L1222" s="17"/>
      <c r="N1222" s="20"/>
    </row>
    <row r="1223" spans="1:14" ht="12.75">
      <c r="A1223" s="17"/>
      <c r="B1223" s="17"/>
      <c r="C1223" s="17"/>
      <c r="D1223" s="17"/>
      <c r="H1223" s="17"/>
      <c r="I1223" s="17"/>
      <c r="J1223" s="17"/>
      <c r="K1223" s="17"/>
      <c r="L1223" s="17"/>
      <c r="N1223" s="20"/>
    </row>
    <row r="1224" spans="1:14" ht="12.75">
      <c r="A1224" s="17"/>
      <c r="B1224" s="17"/>
      <c r="C1224" s="17"/>
      <c r="D1224" s="17"/>
      <c r="H1224" s="17"/>
      <c r="I1224" s="17"/>
      <c r="J1224" s="17"/>
      <c r="K1224" s="17"/>
      <c r="L1224" s="17"/>
      <c r="N1224" s="20"/>
    </row>
    <row r="1225" spans="1:14" ht="12.75">
      <c r="A1225" s="17"/>
      <c r="B1225" s="17"/>
      <c r="C1225" s="17"/>
      <c r="D1225" s="17"/>
      <c r="H1225" s="17"/>
      <c r="I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1 K30:K1221">
      <formula1>t_class</formula1>
    </dataValidation>
    <dataValidation type="list" allowBlank="1" showInputMessage="1" showErrorMessage="1" sqref="E7:E1221">
      <formula1>sex</formula1>
    </dataValidation>
    <dataValidation type="list" allowBlank="1" showInputMessage="1" showErrorMessage="1" sqref="H7:H1221">
      <formula1>rf</formula1>
    </dataValidation>
    <dataValidation type="list" allowBlank="1" showInputMessage="1" showErrorMessage="1" sqref="L7:L1221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2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50390625" style="0" customWidth="1"/>
    <col min="5" max="5" width="9.625" style="17" customWidth="1"/>
    <col min="6" max="6" width="14.125" style="17" customWidth="1"/>
    <col min="7" max="7" width="10.375" style="17" customWidth="1"/>
    <col min="8" max="8" width="15.375" style="0" customWidth="1"/>
    <col min="9" max="9" width="24.00390625" style="52" customWidth="1"/>
    <col min="10" max="11" width="14.875" style="0" customWidth="1"/>
    <col min="12" max="12" width="17.50390625" style="0" customWidth="1"/>
    <col min="13" max="13" width="12.625" style="17" customWidth="1"/>
    <col min="14" max="14" width="38.375" style="18" customWidth="1"/>
  </cols>
  <sheetData>
    <row r="1" ht="14.25">
      <c r="B1" s="1"/>
    </row>
    <row r="2" spans="2:3" ht="14.25">
      <c r="B2" s="40" t="s">
        <v>6</v>
      </c>
      <c r="C2" s="39" t="s">
        <v>96</v>
      </c>
    </row>
    <row r="3" spans="2:3" ht="14.25">
      <c r="B3" s="40" t="s">
        <v>7</v>
      </c>
      <c r="C3" s="11" t="s">
        <v>117</v>
      </c>
    </row>
    <row r="4" spans="2:8" ht="14.25">
      <c r="B4" s="41" t="s">
        <v>20</v>
      </c>
      <c r="C4" s="41" t="s">
        <v>116</v>
      </c>
      <c r="D4" s="41"/>
      <c r="E4" s="41"/>
      <c r="F4" s="41"/>
      <c r="G4" s="41"/>
      <c r="H4" s="41"/>
    </row>
    <row r="5" spans="2:3" ht="14.25">
      <c r="B5" s="41" t="s">
        <v>21</v>
      </c>
      <c r="C5" s="32" t="s">
        <v>115</v>
      </c>
    </row>
    <row r="6" spans="1:14" ht="28.5">
      <c r="A6" s="42" t="s">
        <v>10</v>
      </c>
      <c r="B6" s="44" t="s">
        <v>0</v>
      </c>
      <c r="C6" s="44" t="s">
        <v>1</v>
      </c>
      <c r="D6" s="44" t="s">
        <v>2</v>
      </c>
      <c r="E6" s="44" t="s">
        <v>11</v>
      </c>
      <c r="F6" s="43" t="s">
        <v>3</v>
      </c>
      <c r="G6" s="44" t="s">
        <v>111</v>
      </c>
      <c r="H6" s="45" t="s">
        <v>19</v>
      </c>
      <c r="I6" s="45" t="s">
        <v>108</v>
      </c>
      <c r="J6" s="45" t="s">
        <v>5</v>
      </c>
      <c r="K6" s="45" t="s">
        <v>110</v>
      </c>
      <c r="L6" s="45" t="s">
        <v>4</v>
      </c>
      <c r="M6" s="45" t="s">
        <v>109</v>
      </c>
      <c r="N6" s="46" t="s">
        <v>105</v>
      </c>
    </row>
    <row r="7" spans="1:23" ht="12.75" customHeight="1">
      <c r="A7" s="111">
        <v>1</v>
      </c>
      <c r="B7" s="110" t="s">
        <v>313</v>
      </c>
      <c r="C7" s="110" t="s">
        <v>314</v>
      </c>
      <c r="D7" s="110" t="s">
        <v>197</v>
      </c>
      <c r="E7" s="110" t="s">
        <v>14</v>
      </c>
      <c r="F7" s="103">
        <v>38687</v>
      </c>
      <c r="G7" s="96" t="s">
        <v>16</v>
      </c>
      <c r="H7" s="97" t="s">
        <v>15</v>
      </c>
      <c r="I7" s="115" t="s">
        <v>116</v>
      </c>
      <c r="J7" s="64">
        <v>11</v>
      </c>
      <c r="K7" s="96" t="s">
        <v>16</v>
      </c>
      <c r="L7" s="111" t="s">
        <v>8</v>
      </c>
      <c r="M7" s="94">
        <v>49</v>
      </c>
      <c r="N7" s="116" t="s">
        <v>175</v>
      </c>
      <c r="O7" s="38"/>
      <c r="P7" s="27"/>
      <c r="Q7" s="27"/>
      <c r="R7" s="27"/>
      <c r="S7" s="27"/>
      <c r="T7" s="27"/>
      <c r="U7" s="27"/>
      <c r="V7" s="27"/>
      <c r="W7" s="27"/>
    </row>
    <row r="8" spans="1:23" ht="14.25">
      <c r="A8" s="111">
        <v>2</v>
      </c>
      <c r="B8" s="117" t="s">
        <v>319</v>
      </c>
      <c r="C8" s="117" t="s">
        <v>168</v>
      </c>
      <c r="D8" s="117" t="s">
        <v>129</v>
      </c>
      <c r="E8" s="113" t="s">
        <v>14</v>
      </c>
      <c r="F8" s="81">
        <v>38888</v>
      </c>
      <c r="G8" s="96" t="s">
        <v>16</v>
      </c>
      <c r="H8" s="97" t="s">
        <v>15</v>
      </c>
      <c r="I8" s="115" t="s">
        <v>116</v>
      </c>
      <c r="J8" s="64">
        <v>11</v>
      </c>
      <c r="K8" s="96" t="s">
        <v>16</v>
      </c>
      <c r="L8" s="111" t="s">
        <v>8</v>
      </c>
      <c r="M8" s="94">
        <v>49</v>
      </c>
      <c r="N8" s="118" t="s">
        <v>175</v>
      </c>
      <c r="O8" s="38"/>
      <c r="P8" s="27"/>
      <c r="Q8" s="27"/>
      <c r="R8" s="27"/>
      <c r="S8" s="27"/>
      <c r="T8" s="27"/>
      <c r="U8" s="27"/>
      <c r="V8" s="27"/>
      <c r="W8" s="27"/>
    </row>
    <row r="9" spans="1:23" ht="14.25">
      <c r="A9" s="111">
        <v>3</v>
      </c>
      <c r="B9" s="110" t="s">
        <v>310</v>
      </c>
      <c r="C9" s="110" t="s">
        <v>311</v>
      </c>
      <c r="D9" s="110" t="s">
        <v>147</v>
      </c>
      <c r="E9" s="112" t="s">
        <v>13</v>
      </c>
      <c r="F9" s="102">
        <v>38762</v>
      </c>
      <c r="G9" s="96" t="s">
        <v>16</v>
      </c>
      <c r="H9" s="97" t="s">
        <v>15</v>
      </c>
      <c r="I9" s="115" t="s">
        <v>116</v>
      </c>
      <c r="J9" s="64">
        <v>11</v>
      </c>
      <c r="K9" s="96" t="s">
        <v>16</v>
      </c>
      <c r="L9" s="111" t="s">
        <v>9</v>
      </c>
      <c r="M9" s="94">
        <v>42</v>
      </c>
      <c r="N9" s="116" t="s">
        <v>175</v>
      </c>
      <c r="O9" s="38"/>
      <c r="P9" s="27"/>
      <c r="Q9" s="27"/>
      <c r="R9" s="27"/>
      <c r="S9" s="27"/>
      <c r="T9" s="27"/>
      <c r="U9" s="27"/>
      <c r="V9" s="27"/>
      <c r="W9" s="27"/>
    </row>
    <row r="10" spans="1:23" ht="14.25">
      <c r="A10" s="111">
        <v>4</v>
      </c>
      <c r="B10" s="117" t="s">
        <v>317</v>
      </c>
      <c r="C10" s="117" t="s">
        <v>131</v>
      </c>
      <c r="D10" s="117" t="s">
        <v>318</v>
      </c>
      <c r="E10" s="113" t="s">
        <v>13</v>
      </c>
      <c r="F10" s="81">
        <v>39004</v>
      </c>
      <c r="G10" s="96" t="s">
        <v>16</v>
      </c>
      <c r="H10" s="97" t="s">
        <v>15</v>
      </c>
      <c r="I10" s="115" t="s">
        <v>116</v>
      </c>
      <c r="J10" s="64">
        <v>11</v>
      </c>
      <c r="K10" s="96" t="s">
        <v>16</v>
      </c>
      <c r="L10" s="111" t="s">
        <v>17</v>
      </c>
      <c r="M10" s="94">
        <v>38</v>
      </c>
      <c r="N10" s="118" t="s">
        <v>175</v>
      </c>
      <c r="O10" s="38"/>
      <c r="P10" s="27"/>
      <c r="Q10" s="27"/>
      <c r="R10" s="27"/>
      <c r="S10" s="27"/>
      <c r="T10" s="27"/>
      <c r="U10" s="27"/>
      <c r="V10" s="27"/>
      <c r="W10" s="27"/>
    </row>
    <row r="11" spans="1:14" ht="15" customHeight="1">
      <c r="A11" s="111">
        <v>5</v>
      </c>
      <c r="B11" s="117" t="s">
        <v>321</v>
      </c>
      <c r="C11" s="117" t="s">
        <v>322</v>
      </c>
      <c r="D11" s="117" t="s">
        <v>233</v>
      </c>
      <c r="E11" s="113" t="s">
        <v>13</v>
      </c>
      <c r="F11" s="81">
        <v>38748</v>
      </c>
      <c r="G11" s="91" t="s">
        <v>16</v>
      </c>
      <c r="H11" s="97" t="s">
        <v>15</v>
      </c>
      <c r="I11" s="111" t="s">
        <v>116</v>
      </c>
      <c r="J11" s="64">
        <v>11</v>
      </c>
      <c r="K11" s="96" t="s">
        <v>16</v>
      </c>
      <c r="L11" s="111" t="s">
        <v>17</v>
      </c>
      <c r="M11" s="94">
        <v>37</v>
      </c>
      <c r="N11" s="118" t="s">
        <v>175</v>
      </c>
    </row>
    <row r="12" spans="1:14" ht="15" customHeight="1">
      <c r="A12" s="111">
        <v>6</v>
      </c>
      <c r="B12" s="117" t="s">
        <v>323</v>
      </c>
      <c r="C12" s="117" t="s">
        <v>309</v>
      </c>
      <c r="D12" s="117" t="s">
        <v>123</v>
      </c>
      <c r="E12" s="113" t="s">
        <v>14</v>
      </c>
      <c r="F12" s="81">
        <v>38961</v>
      </c>
      <c r="G12" s="91" t="s">
        <v>16</v>
      </c>
      <c r="H12" s="97" t="s">
        <v>15</v>
      </c>
      <c r="I12" s="111" t="s">
        <v>116</v>
      </c>
      <c r="J12" s="64">
        <v>11</v>
      </c>
      <c r="K12" s="96" t="s">
        <v>16</v>
      </c>
      <c r="L12" s="111" t="s">
        <v>17</v>
      </c>
      <c r="M12" s="94">
        <v>37</v>
      </c>
      <c r="N12" s="118" t="s">
        <v>320</v>
      </c>
    </row>
    <row r="13" spans="1:14" ht="14.25">
      <c r="A13" s="111">
        <v>7</v>
      </c>
      <c r="B13" s="110" t="s">
        <v>315</v>
      </c>
      <c r="C13" s="110" t="s">
        <v>316</v>
      </c>
      <c r="D13" s="110" t="s">
        <v>114</v>
      </c>
      <c r="E13" s="110" t="s">
        <v>14</v>
      </c>
      <c r="F13" s="103">
        <v>38811</v>
      </c>
      <c r="G13" s="96" t="s">
        <v>16</v>
      </c>
      <c r="H13" s="97" t="s">
        <v>15</v>
      </c>
      <c r="I13" s="115" t="s">
        <v>116</v>
      </c>
      <c r="J13" s="64">
        <v>11</v>
      </c>
      <c r="K13" s="96" t="s">
        <v>16</v>
      </c>
      <c r="L13" s="111" t="s">
        <v>17</v>
      </c>
      <c r="M13" s="94">
        <v>26</v>
      </c>
      <c r="N13" s="118" t="s">
        <v>175</v>
      </c>
    </row>
    <row r="14" spans="1:14" ht="15" customHeight="1">
      <c r="A14" s="111">
        <v>8</v>
      </c>
      <c r="B14" s="117" t="s">
        <v>324</v>
      </c>
      <c r="C14" s="117" t="s">
        <v>325</v>
      </c>
      <c r="D14" s="117" t="s">
        <v>236</v>
      </c>
      <c r="E14" s="111" t="s">
        <v>13</v>
      </c>
      <c r="F14" s="81">
        <v>38758</v>
      </c>
      <c r="G14" s="91" t="s">
        <v>16</v>
      </c>
      <c r="H14" s="97" t="s">
        <v>15</v>
      </c>
      <c r="I14" s="111" t="s">
        <v>116</v>
      </c>
      <c r="J14" s="64">
        <v>11</v>
      </c>
      <c r="K14" s="96" t="s">
        <v>16</v>
      </c>
      <c r="L14" s="111" t="s">
        <v>17</v>
      </c>
      <c r="M14" s="94">
        <v>19</v>
      </c>
      <c r="N14" s="118" t="s">
        <v>175</v>
      </c>
    </row>
    <row r="15" spans="1:14" ht="14.25">
      <c r="A15" s="111">
        <v>9</v>
      </c>
      <c r="B15" s="110" t="s">
        <v>308</v>
      </c>
      <c r="C15" s="110" t="s">
        <v>309</v>
      </c>
      <c r="D15" s="110" t="s">
        <v>187</v>
      </c>
      <c r="E15" s="112" t="s">
        <v>14</v>
      </c>
      <c r="F15" s="81">
        <v>39054</v>
      </c>
      <c r="G15" s="96" t="s">
        <v>16</v>
      </c>
      <c r="H15" s="97" t="s">
        <v>15</v>
      </c>
      <c r="I15" s="115" t="s">
        <v>116</v>
      </c>
      <c r="J15" s="64">
        <v>11</v>
      </c>
      <c r="K15" s="96" t="s">
        <v>16</v>
      </c>
      <c r="L15" s="111" t="s">
        <v>17</v>
      </c>
      <c r="M15" s="94">
        <v>17</v>
      </c>
      <c r="N15" s="116" t="s">
        <v>320</v>
      </c>
    </row>
    <row r="16" spans="1:14" ht="12.75" customHeight="1">
      <c r="A16" s="111">
        <v>10</v>
      </c>
      <c r="B16" s="119" t="s">
        <v>151</v>
      </c>
      <c r="C16" s="119" t="s">
        <v>143</v>
      </c>
      <c r="D16" s="119" t="s">
        <v>129</v>
      </c>
      <c r="E16" s="110" t="s">
        <v>14</v>
      </c>
      <c r="F16" s="103">
        <v>38829</v>
      </c>
      <c r="G16" s="96" t="s">
        <v>16</v>
      </c>
      <c r="H16" s="97" t="s">
        <v>15</v>
      </c>
      <c r="I16" s="115" t="s">
        <v>116</v>
      </c>
      <c r="J16" s="64">
        <v>11</v>
      </c>
      <c r="K16" s="96" t="s">
        <v>16</v>
      </c>
      <c r="L16" s="111" t="s">
        <v>17</v>
      </c>
      <c r="M16" s="94">
        <v>14</v>
      </c>
      <c r="N16" s="118" t="s">
        <v>175</v>
      </c>
    </row>
    <row r="17" spans="1:14" ht="12.75" customHeight="1">
      <c r="A17" s="111">
        <v>11</v>
      </c>
      <c r="B17" s="114" t="s">
        <v>305</v>
      </c>
      <c r="C17" s="114" t="s">
        <v>306</v>
      </c>
      <c r="D17" s="114" t="s">
        <v>307</v>
      </c>
      <c r="E17" s="114" t="s">
        <v>14</v>
      </c>
      <c r="F17" s="69">
        <v>38974</v>
      </c>
      <c r="G17" s="96" t="s">
        <v>16</v>
      </c>
      <c r="H17" s="97" t="s">
        <v>15</v>
      </c>
      <c r="I17" s="115" t="s">
        <v>116</v>
      </c>
      <c r="J17" s="64">
        <v>11</v>
      </c>
      <c r="K17" s="96" t="s">
        <v>16</v>
      </c>
      <c r="L17" s="111" t="s">
        <v>17</v>
      </c>
      <c r="M17" s="94">
        <v>8</v>
      </c>
      <c r="N17" s="120" t="s">
        <v>320</v>
      </c>
    </row>
    <row r="18" spans="1:14" ht="12.75" customHeight="1">
      <c r="A18" s="111">
        <v>12</v>
      </c>
      <c r="B18" s="110" t="s">
        <v>312</v>
      </c>
      <c r="C18" s="110" t="s">
        <v>158</v>
      </c>
      <c r="D18" s="110" t="s">
        <v>169</v>
      </c>
      <c r="E18" s="110" t="s">
        <v>14</v>
      </c>
      <c r="F18" s="81">
        <v>38842</v>
      </c>
      <c r="G18" s="96" t="s">
        <v>16</v>
      </c>
      <c r="H18" s="97" t="s">
        <v>15</v>
      </c>
      <c r="I18" s="115" t="s">
        <v>116</v>
      </c>
      <c r="J18" s="64">
        <v>11</v>
      </c>
      <c r="K18" s="96" t="s">
        <v>16</v>
      </c>
      <c r="L18" s="111" t="s">
        <v>17</v>
      </c>
      <c r="M18" s="94">
        <v>6</v>
      </c>
      <c r="N18" s="116" t="s">
        <v>175</v>
      </c>
    </row>
    <row r="19" spans="1:14" ht="12.75">
      <c r="A19" s="12"/>
      <c r="B19" s="13"/>
      <c r="C19" s="13"/>
      <c r="D19" s="13"/>
      <c r="E19" s="12"/>
      <c r="F19" s="14"/>
      <c r="G19" s="14"/>
      <c r="H19" s="16"/>
      <c r="I19" s="53"/>
      <c r="J19" s="12"/>
      <c r="K19" s="12"/>
      <c r="L19" s="12"/>
      <c r="M19" s="15"/>
      <c r="N19" s="21"/>
    </row>
    <row r="20" spans="1:14" ht="12.75">
      <c r="A20" s="12"/>
      <c r="B20" s="13"/>
      <c r="C20" s="13"/>
      <c r="D20" s="13"/>
      <c r="E20" s="12"/>
      <c r="F20" s="14"/>
      <c r="G20" s="14"/>
      <c r="H20" s="16"/>
      <c r="I20" s="53"/>
      <c r="J20" s="12"/>
      <c r="K20" s="12"/>
      <c r="L20" s="12"/>
      <c r="M20" s="15"/>
      <c r="N20" s="21"/>
    </row>
    <row r="21" spans="1:14" ht="12.75">
      <c r="A21" s="12"/>
      <c r="B21" s="13"/>
      <c r="C21" s="13"/>
      <c r="D21" s="13"/>
      <c r="E21" s="12"/>
      <c r="F21" s="14"/>
      <c r="G21" s="14"/>
      <c r="H21" s="16"/>
      <c r="I21" s="53"/>
      <c r="J21" s="12"/>
      <c r="K21" s="12"/>
      <c r="L21" s="12"/>
      <c r="M21" s="15"/>
      <c r="N21" s="21"/>
    </row>
    <row r="22" spans="1:14" ht="12.75">
      <c r="A22" s="12"/>
      <c r="B22" s="13"/>
      <c r="C22" s="13"/>
      <c r="D22" s="13"/>
      <c r="E22" s="12"/>
      <c r="F22" s="14"/>
      <c r="G22" s="14"/>
      <c r="H22" s="16"/>
      <c r="I22" s="53"/>
      <c r="J22" s="12"/>
      <c r="K22" s="12"/>
      <c r="L22" s="12"/>
      <c r="M22" s="15"/>
      <c r="N22" s="21"/>
    </row>
    <row r="23" spans="1:14" ht="12.75">
      <c r="A23" s="12"/>
      <c r="B23" s="13"/>
      <c r="C23" s="13"/>
      <c r="D23" s="13"/>
      <c r="E23" s="12"/>
      <c r="F23" s="14"/>
      <c r="G23" s="14"/>
      <c r="H23" s="16"/>
      <c r="I23" s="53"/>
      <c r="J23" s="12"/>
      <c r="K23" s="12"/>
      <c r="L23" s="12"/>
      <c r="M23" s="15"/>
      <c r="N23" s="21"/>
    </row>
    <row r="24" spans="1:14" ht="12.75">
      <c r="A24" s="12"/>
      <c r="B24" s="13"/>
      <c r="C24" s="13"/>
      <c r="D24" s="13"/>
      <c r="E24" s="12"/>
      <c r="F24" s="14"/>
      <c r="G24" s="14"/>
      <c r="H24" s="16"/>
      <c r="I24" s="53"/>
      <c r="J24" s="12"/>
      <c r="K24" s="12"/>
      <c r="L24" s="12"/>
      <c r="M24" s="15"/>
      <c r="N24" s="21"/>
    </row>
    <row r="25" spans="1:14" ht="12.75">
      <c r="A25" s="12"/>
      <c r="B25" s="13"/>
      <c r="C25" s="13"/>
      <c r="D25" s="13"/>
      <c r="E25" s="12"/>
      <c r="F25" s="14"/>
      <c r="G25" s="14"/>
      <c r="H25" s="16"/>
      <c r="I25" s="53"/>
      <c r="J25" s="12"/>
      <c r="K25" s="12"/>
      <c r="L25" s="12"/>
      <c r="M25" s="15"/>
      <c r="N25" s="21"/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53"/>
      <c r="J26" s="12"/>
      <c r="K26" s="12"/>
      <c r="L26" s="12"/>
      <c r="M26" s="15"/>
      <c r="N26" s="21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53"/>
      <c r="J27" s="12"/>
      <c r="K27" s="12"/>
      <c r="L27" s="12"/>
      <c r="M27" s="15"/>
      <c r="N27" s="21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53"/>
      <c r="J28" s="12"/>
      <c r="K28" s="12"/>
      <c r="L28" s="12"/>
      <c r="M28" s="15"/>
      <c r="N28" s="21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53"/>
      <c r="J29" s="12"/>
      <c r="K29" s="12"/>
      <c r="L29" s="12"/>
      <c r="M29" s="15"/>
      <c r="N29" s="21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53"/>
      <c r="J30" s="12"/>
      <c r="K30" s="12"/>
      <c r="L30" s="12"/>
      <c r="M30" s="15"/>
      <c r="N30" s="21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53"/>
      <c r="J31" s="12"/>
      <c r="K31" s="12"/>
      <c r="L31" s="12"/>
      <c r="M31" s="15"/>
      <c r="N31" s="21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53"/>
      <c r="J32" s="12"/>
      <c r="K32" s="12"/>
      <c r="L32" s="12"/>
      <c r="M32" s="15"/>
      <c r="N32" s="21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53"/>
      <c r="J33" s="12"/>
      <c r="K33" s="12"/>
      <c r="L33" s="12"/>
      <c r="M33" s="15"/>
      <c r="N33" s="21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53"/>
      <c r="J34" s="12"/>
      <c r="K34" s="12"/>
      <c r="L34" s="12"/>
      <c r="M34" s="15"/>
      <c r="N34" s="21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53"/>
      <c r="J35" s="12"/>
      <c r="K35" s="12"/>
      <c r="L35" s="12"/>
      <c r="M35" s="15"/>
      <c r="N35" s="21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53"/>
      <c r="J36" s="12"/>
      <c r="K36" s="12"/>
      <c r="L36" s="12"/>
      <c r="M36" s="15"/>
      <c r="N36" s="21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53"/>
      <c r="J37" s="12"/>
      <c r="K37" s="12"/>
      <c r="L37" s="12"/>
      <c r="M37" s="15"/>
      <c r="N37" s="21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53"/>
      <c r="J38" s="12"/>
      <c r="K38" s="12"/>
      <c r="L38" s="12"/>
      <c r="M38" s="15"/>
      <c r="N38" s="21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53"/>
      <c r="J39" s="12"/>
      <c r="K39" s="12"/>
      <c r="L39" s="12"/>
      <c r="M39" s="15"/>
      <c r="N39" s="21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53"/>
      <c r="J40" s="12"/>
      <c r="K40" s="12"/>
      <c r="L40" s="12"/>
      <c r="M40" s="15"/>
      <c r="N40" s="21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53"/>
      <c r="J41" s="12"/>
      <c r="K41" s="12"/>
      <c r="L41" s="12"/>
      <c r="M41" s="15"/>
      <c r="N41" s="21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53"/>
      <c r="J42" s="12"/>
      <c r="K42" s="12"/>
      <c r="L42" s="12"/>
      <c r="M42" s="15"/>
      <c r="N42" s="21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53"/>
      <c r="J43" s="12"/>
      <c r="K43" s="12"/>
      <c r="L43" s="12"/>
      <c r="M43" s="15"/>
      <c r="N43" s="21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53"/>
      <c r="J44" s="12"/>
      <c r="K44" s="12"/>
      <c r="L44" s="12"/>
      <c r="M44" s="15"/>
      <c r="N44" s="21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53"/>
      <c r="J45" s="12"/>
      <c r="K45" s="12"/>
      <c r="L45" s="12"/>
      <c r="M45" s="15"/>
      <c r="N45" s="21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53"/>
      <c r="J46" s="12"/>
      <c r="K46" s="12"/>
      <c r="L46" s="12"/>
      <c r="M46" s="15"/>
      <c r="N46" s="21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53"/>
      <c r="J47" s="12"/>
      <c r="K47" s="12"/>
      <c r="L47" s="12"/>
      <c r="M47" s="15"/>
      <c r="N47" s="21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53"/>
      <c r="J48" s="12"/>
      <c r="K48" s="12"/>
      <c r="L48" s="12"/>
      <c r="M48" s="15"/>
      <c r="N48" s="21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53"/>
      <c r="J49" s="12"/>
      <c r="K49" s="12"/>
      <c r="L49" s="12"/>
      <c r="M49" s="15"/>
      <c r="N49" s="21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53"/>
      <c r="J50" s="12"/>
      <c r="K50" s="12"/>
      <c r="L50" s="12"/>
      <c r="M50" s="15"/>
      <c r="N50" s="21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53"/>
      <c r="J51" s="12"/>
      <c r="K51" s="12"/>
      <c r="L51" s="12"/>
      <c r="M51" s="15"/>
      <c r="N51" s="21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53"/>
      <c r="J52" s="12"/>
      <c r="K52" s="12"/>
      <c r="L52" s="12"/>
      <c r="M52" s="15"/>
      <c r="N52" s="21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53"/>
      <c r="J53" s="12"/>
      <c r="K53" s="12"/>
      <c r="L53" s="12"/>
      <c r="M53" s="15"/>
      <c r="N53" s="21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53"/>
      <c r="J54" s="12"/>
      <c r="K54" s="12"/>
      <c r="L54" s="12"/>
      <c r="M54" s="15"/>
      <c r="N54" s="21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53"/>
      <c r="J55" s="12"/>
      <c r="K55" s="12"/>
      <c r="L55" s="12"/>
      <c r="M55" s="15"/>
      <c r="N55" s="21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53"/>
      <c r="J56" s="12"/>
      <c r="K56" s="12"/>
      <c r="L56" s="12"/>
      <c r="M56" s="15"/>
      <c r="N56" s="21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53"/>
      <c r="J57" s="12"/>
      <c r="K57" s="12"/>
      <c r="L57" s="12"/>
      <c r="M57" s="15"/>
      <c r="N57" s="21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53"/>
      <c r="J58" s="12"/>
      <c r="K58" s="12"/>
      <c r="L58" s="12"/>
      <c r="M58" s="15"/>
      <c r="N58" s="21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53"/>
      <c r="J59" s="12"/>
      <c r="K59" s="12"/>
      <c r="L59" s="12"/>
      <c r="M59" s="15"/>
      <c r="N59" s="21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53"/>
      <c r="J60" s="12"/>
      <c r="K60" s="12"/>
      <c r="L60" s="12"/>
      <c r="M60" s="15"/>
      <c r="N60" s="21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53"/>
      <c r="J61" s="12"/>
      <c r="K61" s="12"/>
      <c r="L61" s="12"/>
      <c r="M61" s="15"/>
      <c r="N61" s="21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53"/>
      <c r="J62" s="12"/>
      <c r="K62" s="12"/>
      <c r="L62" s="12"/>
      <c r="M62" s="15"/>
      <c r="N62" s="21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53"/>
      <c r="J63" s="12"/>
      <c r="K63" s="12"/>
      <c r="L63" s="12"/>
      <c r="M63" s="15"/>
      <c r="N63" s="21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53"/>
      <c r="J64" s="12"/>
      <c r="K64" s="12"/>
      <c r="L64" s="12"/>
      <c r="M64" s="15"/>
      <c r="N64" s="21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53"/>
      <c r="J65" s="12"/>
      <c r="K65" s="12"/>
      <c r="L65" s="12"/>
      <c r="M65" s="15"/>
      <c r="N65" s="21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53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53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53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53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53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53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53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53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53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53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53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53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53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53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53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53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53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53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53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53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53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53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53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53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53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53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53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53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53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53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53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53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53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53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53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53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53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53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53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53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53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53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53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53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53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53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53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53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53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53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53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53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53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53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53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53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53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53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53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53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53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53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53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53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53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53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53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53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53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53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53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53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53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53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53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53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53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53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53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53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53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53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53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53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53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53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53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53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53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53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53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53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53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53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53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53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53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53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53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53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53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53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53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53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53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53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53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53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53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53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53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53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53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53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53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53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53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53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53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53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53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53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53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53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53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53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53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53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53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53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53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53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53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53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53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53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53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53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53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53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53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53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53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53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53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53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53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53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53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53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53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53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53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53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53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53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53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53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53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53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53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53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53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53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53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53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53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53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53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53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53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53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53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53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53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53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53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53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53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53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53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53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53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53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53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53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53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53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53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53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53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53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53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53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53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53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53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53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53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53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53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53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53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53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53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53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53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53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53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53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53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53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53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53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53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53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53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53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53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53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53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53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53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53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53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53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53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53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53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53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53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53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53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53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53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53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53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53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53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53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53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53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53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53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53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53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53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53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53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53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53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53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53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53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53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53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53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53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53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53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53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53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53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53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53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53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53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53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53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53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53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53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53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53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53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53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53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53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53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53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53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53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53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53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53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53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53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53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53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53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53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53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53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53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53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53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53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53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53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53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53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53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53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53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53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53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53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53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53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53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53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53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53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53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53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53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53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53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53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53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53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53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53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53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53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53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53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53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53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53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53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53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53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53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53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53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53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53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53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53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53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53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53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53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53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53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53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53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53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53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53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53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53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53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53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53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53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53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53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53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53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53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53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53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53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53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53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53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53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53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53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53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53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53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53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53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53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53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53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53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53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53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53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53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53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53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53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53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53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53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53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53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53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53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53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53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53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53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53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53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53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53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53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53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53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53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53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53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53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53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53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53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53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53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53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53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53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53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53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53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53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53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53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53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53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53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53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53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53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53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53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53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53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53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53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53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53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53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53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53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53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53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53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53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53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53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53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53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53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53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53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53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53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53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53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53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53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53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53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53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53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53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53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53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53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53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53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53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53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53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53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53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53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53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53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53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53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53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53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53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53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53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53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53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53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53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53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53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53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53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53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53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53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53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53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53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53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53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53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53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53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53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53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53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53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53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53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53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53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53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53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53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53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53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53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53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53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53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53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53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53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53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53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53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53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53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53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53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53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53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53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53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53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53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53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53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53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53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53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53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53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53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53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53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53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53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53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53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53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53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53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53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53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53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53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53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53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53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53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53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53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53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53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53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53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53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53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53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53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53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53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53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53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53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53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53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53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53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53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53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53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53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53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53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53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53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53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53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53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53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53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53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53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53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53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53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53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53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53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53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53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53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53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53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53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53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53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53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53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53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53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53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53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53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53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53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53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53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53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53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53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53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53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53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53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53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53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53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53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53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53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53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53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53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53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53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53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53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53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53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53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53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53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53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53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53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53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53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53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53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53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53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53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53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53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53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53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53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53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53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53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53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53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53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53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53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53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53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53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53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53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53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53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53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53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53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53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53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53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53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53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53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53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53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53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53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53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53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53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53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53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53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53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53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53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53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53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53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53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53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53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53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53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53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53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53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53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53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53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53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53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53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53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53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53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53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53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53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53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53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53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53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53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53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53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53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53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53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53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53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53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53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53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53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53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53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53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53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53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53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53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53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53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53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53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53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53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53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53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53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53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53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53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53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53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53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53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53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53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53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53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53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53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53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53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53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53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53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53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53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53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53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53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53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53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53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53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53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53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53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53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53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53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53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53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53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53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53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53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53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53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53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53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53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53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53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53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53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53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53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53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53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53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53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53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53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53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53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53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53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53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53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53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53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53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53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53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53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53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53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53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53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53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53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53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53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53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53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53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53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53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53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53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53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53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53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53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53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53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53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53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53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53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53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53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53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53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53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53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53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53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53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53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53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53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53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53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53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53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53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53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53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53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53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53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53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53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53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53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53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53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53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53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53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53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53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53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53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53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53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53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53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53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53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53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53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53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53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53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53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53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53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53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53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53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53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53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53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53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53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53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53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53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53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53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53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53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53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53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53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53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53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53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53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53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53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53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53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53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53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53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53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53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53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53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53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53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53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53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53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53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53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53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53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53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53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53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53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53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53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53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53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53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53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53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53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53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53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53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53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53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53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53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53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53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53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53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53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53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53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53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53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53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53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53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53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53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53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53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53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53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53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53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53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53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53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53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53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53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53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53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53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53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53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53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53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53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53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53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53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53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53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53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53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53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53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53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53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53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53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53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53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53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53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53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53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53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53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53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53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53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53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53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53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53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53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53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53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53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53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53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53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53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53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53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53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53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53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53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53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53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53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53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53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53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53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53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53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53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53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53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53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53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53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53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53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53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53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53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53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53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53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53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53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53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53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53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53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53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53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53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53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53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53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53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53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53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53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53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53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53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53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53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53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53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53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53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53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53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53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53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53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53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53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53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53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53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53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53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53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53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53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53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53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53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53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53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53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53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53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53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53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53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53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53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53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53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53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53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53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53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53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53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53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53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53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53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53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53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53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53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53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53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53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53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53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53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53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53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53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53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53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53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53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53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53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53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53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53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53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53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53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53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53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53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53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53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53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53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53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53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53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53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53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53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53"/>
      <c r="J1221" s="12"/>
      <c r="K1221" s="12"/>
      <c r="L1221" s="12"/>
      <c r="M1221" s="15"/>
      <c r="N1221" s="19"/>
    </row>
    <row r="1222" spans="1:14" ht="12.75">
      <c r="A1222" s="12"/>
      <c r="B1222" s="13"/>
      <c r="C1222" s="13"/>
      <c r="D1222" s="13"/>
      <c r="E1222" s="12"/>
      <c r="F1222" s="14"/>
      <c r="G1222" s="14"/>
      <c r="H1222" s="16"/>
      <c r="I1222" s="53"/>
      <c r="J1222" s="12"/>
      <c r="K1222" s="12"/>
      <c r="L1222" s="12"/>
      <c r="M1222" s="15"/>
      <c r="N1222" s="19"/>
    </row>
    <row r="1223" spans="1:14" ht="12.75">
      <c r="A1223" s="17"/>
      <c r="B1223" s="17"/>
      <c r="C1223" s="17"/>
      <c r="D1223" s="17"/>
      <c r="H1223" s="17"/>
      <c r="J1223" s="17"/>
      <c r="K1223" s="17"/>
      <c r="L1223" s="17"/>
      <c r="N1223" s="20"/>
    </row>
    <row r="1224" spans="1:14" ht="12.75">
      <c r="A1224" s="17"/>
      <c r="B1224" s="17"/>
      <c r="C1224" s="17"/>
      <c r="D1224" s="17"/>
      <c r="H1224" s="17"/>
      <c r="J1224" s="17"/>
      <c r="K1224" s="17"/>
      <c r="L1224" s="17"/>
      <c r="N1224" s="20"/>
    </row>
    <row r="1225" spans="1:14" ht="12.75">
      <c r="A1225" s="17"/>
      <c r="B1225" s="17"/>
      <c r="C1225" s="17"/>
      <c r="D1225" s="17"/>
      <c r="H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H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J1501" s="17"/>
      <c r="K1501" s="17"/>
      <c r="L1501" s="17"/>
      <c r="N1501" s="20"/>
    </row>
    <row r="1502" spans="1:14" ht="12.75">
      <c r="A1502" s="17"/>
      <c r="B1502" s="17"/>
      <c r="C1502" s="17"/>
      <c r="D1502" s="17"/>
      <c r="H1502" s="17"/>
      <c r="J1502" s="17"/>
      <c r="K1502" s="17"/>
      <c r="L1502" s="17"/>
      <c r="N1502" s="20"/>
    </row>
  </sheetData>
  <sheetProtection/>
  <autoFilter ref="B6:N18">
    <sortState ref="B7:N1502">
      <sortCondition descending="1" sortBy="value" ref="M7:M1502"/>
    </sortState>
  </autoFilter>
  <dataValidations count="6">
    <dataValidation type="list" allowBlank="1" showInputMessage="1" showErrorMessage="1" sqref="K19:K1222 J7:J122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1222">
      <formula1>type</formula1>
    </dataValidation>
    <dataValidation type="list" allowBlank="1" showInputMessage="1" showErrorMessage="1" sqref="H7:H1222">
      <formula1>rf</formula1>
    </dataValidation>
    <dataValidation type="list" allowBlank="1" showInputMessage="1" showErrorMessage="1" sqref="E7:E1222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  <col min="12" max="12" width="36.625" style="0" bestFit="1" customWidth="1"/>
    <col min="14" max="14" width="22.00390625" style="0" bestFit="1" customWidth="1"/>
    <col min="16" max="16" width="22.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7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18</v>
      </c>
      <c r="N3" s="7" t="s">
        <v>82</v>
      </c>
      <c r="P3" s="8" t="s">
        <v>104</v>
      </c>
    </row>
    <row r="4" spans="2:16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>
        <v>9</v>
      </c>
      <c r="L4" s="2" t="s">
        <v>106</v>
      </c>
      <c r="N4" s="2" t="s">
        <v>83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81</v>
      </c>
      <c r="N5" s="2" t="s">
        <v>84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80</v>
      </c>
      <c r="N6" s="2" t="s">
        <v>85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86</v>
      </c>
    </row>
    <row r="8" spans="2:14" ht="12.75">
      <c r="B8" s="2">
        <v>9</v>
      </c>
      <c r="L8" s="2" t="s">
        <v>78</v>
      </c>
      <c r="N8" s="2" t="s">
        <v>87</v>
      </c>
    </row>
    <row r="9" spans="2:14" ht="12.75">
      <c r="B9" s="2">
        <v>10</v>
      </c>
      <c r="L9" s="2" t="s">
        <v>77</v>
      </c>
      <c r="N9" s="2" t="s">
        <v>88</v>
      </c>
    </row>
    <row r="10" spans="2:14" ht="13.5" thickBot="1">
      <c r="B10" s="3">
        <v>11</v>
      </c>
      <c r="L10" s="2" t="s">
        <v>76</v>
      </c>
      <c r="N10" s="2" t="s">
        <v>89</v>
      </c>
    </row>
    <row r="11" spans="12:14" ht="12.75">
      <c r="L11" s="2" t="s">
        <v>75</v>
      </c>
      <c r="N11" s="2" t="s">
        <v>90</v>
      </c>
    </row>
    <row r="12" spans="12:14" ht="12.75">
      <c r="L12" s="2" t="s">
        <v>74</v>
      </c>
      <c r="N12" s="2" t="s">
        <v>91</v>
      </c>
    </row>
    <row r="13" spans="12:14" ht="12.75">
      <c r="L13" s="2" t="s">
        <v>73</v>
      </c>
      <c r="N13" s="2" t="s">
        <v>92</v>
      </c>
    </row>
    <row r="14" spans="12:14" ht="12.75">
      <c r="L14" s="2" t="s">
        <v>107</v>
      </c>
      <c r="N14" s="2" t="s">
        <v>93</v>
      </c>
    </row>
    <row r="15" spans="12:14" ht="12.75">
      <c r="L15" s="2" t="s">
        <v>72</v>
      </c>
      <c r="N15" s="2" t="s">
        <v>94</v>
      </c>
    </row>
    <row r="16" spans="12:14" ht="12.75">
      <c r="L16" s="2" t="s">
        <v>71</v>
      </c>
      <c r="N16" s="2" t="s">
        <v>95</v>
      </c>
    </row>
    <row r="17" spans="12:14" ht="12.75">
      <c r="L17" s="2" t="s">
        <v>70</v>
      </c>
      <c r="N17" s="2" t="s">
        <v>96</v>
      </c>
    </row>
    <row r="18" spans="12:14" ht="12.75">
      <c r="L18" s="2" t="s">
        <v>69</v>
      </c>
      <c r="N18" s="2" t="s">
        <v>97</v>
      </c>
    </row>
    <row r="19" spans="12:14" ht="12.75">
      <c r="L19" s="2" t="s">
        <v>68</v>
      </c>
      <c r="N19" s="2" t="s">
        <v>98</v>
      </c>
    </row>
    <row r="20" spans="12:14" ht="12.75">
      <c r="L20" s="2" t="s">
        <v>67</v>
      </c>
      <c r="N20" s="2" t="s">
        <v>99</v>
      </c>
    </row>
    <row r="21" spans="12:14" ht="12.75">
      <c r="L21" s="2" t="s">
        <v>66</v>
      </c>
      <c r="N21" s="2" t="s">
        <v>100</v>
      </c>
    </row>
    <row r="22" spans="12:14" ht="12.75">
      <c r="L22" s="2" t="s">
        <v>65</v>
      </c>
      <c r="N22" s="2" t="s">
        <v>101</v>
      </c>
    </row>
    <row r="23" spans="12:14" ht="12.75">
      <c r="L23" s="2" t="s">
        <v>64</v>
      </c>
      <c r="N23" s="2" t="s">
        <v>102</v>
      </c>
    </row>
    <row r="24" spans="12:14" ht="13.5" thickBot="1">
      <c r="L24" s="2" t="s">
        <v>63</v>
      </c>
      <c r="N24" s="3" t="s">
        <v>103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2.75">
      <c r="L63" s="2" t="s">
        <v>24</v>
      </c>
    </row>
    <row r="64" ht="12.75">
      <c r="L64" s="2" t="s">
        <v>23</v>
      </c>
    </row>
    <row r="65" ht="13.5" thickBot="1">
      <c r="L65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Прохорова Светлана Викторовна</cp:lastModifiedBy>
  <cp:lastPrinted>2016-09-26T09:38:57Z</cp:lastPrinted>
  <dcterms:created xsi:type="dcterms:W3CDTF">2011-01-26T13:35:26Z</dcterms:created>
  <dcterms:modified xsi:type="dcterms:W3CDTF">2023-10-18T02:00:19Z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